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LENA\GDPR - MŠ Nemochovice\"/>
    </mc:Choice>
  </mc:AlternateContent>
  <xr:revisionPtr revIDLastSave="0" documentId="10_ncr:8100000_{822EDB25-4D65-43B4-8071-51B90B1DB9A4}" xr6:coauthVersionLast="32" xr6:coauthVersionMax="32" xr10:uidLastSave="{00000000-0000-0000-0000-000000000000}"/>
  <bookViews>
    <workbookView xWindow="0" yWindow="0" windowWidth="16380" windowHeight="8190" tabRatio="987" xr2:uid="{00000000-000D-0000-FFFF-FFFF00000000}"/>
  </bookViews>
  <sheets>
    <sheet name="List1" sheetId="1" r:id="rId1"/>
    <sheet name="List2" sheetId="2" r:id="rId2"/>
    <sheet name="List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Uživatel systému Windows</author>
  </authors>
  <commentList>
    <comment ref="X1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user2:</t>
        </r>
        <r>
          <rPr>
            <sz val="9"/>
            <color rgb="FF000000"/>
            <rFont val="Tahoma"/>
            <family val="2"/>
            <charset val="238"/>
          </rPr>
          <t>na žádost subjektu OÚ, a to pouze u OÚ, důvodem jejichž zpracování je souhlas nebo smluvní vztah (např. při přechodu od jednoho dodavatele energie k druhému)</t>
        </r>
      </text>
    </comment>
    <comment ref="U12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user2:</t>
        </r>
        <r>
          <rPr>
            <sz val="9"/>
            <color rgb="FF000000"/>
            <rFont val="Tahoma"/>
            <family val="2"/>
            <charset val="238"/>
          </rPr>
          <t>např. nabídka možnostu ukládat účetní data u dodavatele účetního programu</t>
        </r>
      </text>
    </comment>
    <comment ref="M13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dořešit ochranu osobních údajů - dodatek?</t>
        </r>
      </text>
    </comment>
    <comment ref="M27" authorId="1" shapeId="0" xr:uid="{F6EF2F3C-63C8-4158-B1DA-E371C3649A15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dořešit ochranu osobních údajů - dodatek?</t>
        </r>
      </text>
    </comment>
    <comment ref="M3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dořešit ochranu osobních údajů</t>
        </r>
      </text>
    </comment>
    <comment ref="M33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238"/>
          </rPr>
          <t>Lada:</t>
        </r>
        <r>
          <rPr>
            <sz val="9"/>
            <color rgb="FF000000"/>
            <rFont val="Tahoma"/>
            <family val="2"/>
            <charset val="238"/>
          </rPr>
          <t>ošetřit dodatkem zprac. Dat na MěÚ Bučovice</t>
        </r>
      </text>
    </comment>
    <comment ref="R33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238"/>
          </rPr>
          <t>Lada:</t>
        </r>
        <r>
          <rPr>
            <sz val="9"/>
            <color rgb="FF000000"/>
            <rFont val="Tahoma"/>
            <family val="2"/>
            <charset val="238"/>
          </rPr>
          <t>ošetřit dodatkem zprac. Dat na MěÚ Bučovice</t>
        </r>
      </text>
    </comment>
    <comment ref="U35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238"/>
          </rPr>
          <t>Lada:</t>
        </r>
        <r>
          <rPr>
            <sz val="9"/>
            <color rgb="FF000000"/>
            <rFont val="Tahoma"/>
            <family val="2"/>
            <charset val="238"/>
          </rPr>
          <t>smluvně dořešit ochranu dat</t>
        </r>
      </text>
    </comment>
    <comment ref="N37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1"/>
          </rPr>
          <t>Maska_4:</t>
        </r>
        <r>
          <rPr>
            <sz val="9"/>
            <color rgb="FF000000"/>
            <rFont val="Tahoma"/>
            <family val="2"/>
            <charset val="1"/>
          </rPr>
          <t>dražší nákupy se řeší přes obec, na profilu zadavatele by zveřejňovala obec jako zadavatel</t>
        </r>
      </text>
    </comment>
  </commentList>
</comments>
</file>

<file path=xl/sharedStrings.xml><?xml version="1.0" encoding="utf-8"?>
<sst xmlns="http://schemas.openxmlformats.org/spreadsheetml/2006/main" count="780" uniqueCount="346">
  <si>
    <t>Záznamy o činnostech zpracování osobních údajů</t>
  </si>
  <si>
    <t>Správce osobních údajů:</t>
  </si>
  <si>
    <t>Pověřenec pro ochranu osobních údajů:</t>
  </si>
  <si>
    <t>Ing. Milena Burešové</t>
  </si>
  <si>
    <t>tel.: 734 692 132</t>
  </si>
  <si>
    <t>e-mail: cssmezihori@seznam.cz</t>
  </si>
  <si>
    <t>Svazek obcí Mezihoří</t>
  </si>
  <si>
    <t>IČO: 75070065</t>
  </si>
  <si>
    <t>Agenda/činnost</t>
  </si>
  <si>
    <t>subjekt OÚ</t>
  </si>
  <si>
    <t>osobní údaje (OÚ)</t>
  </si>
  <si>
    <t xml:space="preserve">důvod zpracování OÚ </t>
  </si>
  <si>
    <t>související předpis (nejdůležitější)</t>
  </si>
  <si>
    <t xml:space="preserve">rozsáhlé zprac. </t>
  </si>
  <si>
    <t>rizikovost zpracování</t>
  </si>
  <si>
    <t>správce / zpracovatel</t>
  </si>
  <si>
    <t>zpracováním pověření zaměstnanci</t>
  </si>
  <si>
    <t>externí zpracovatel s přístupem k OÚ</t>
  </si>
  <si>
    <t>předávání (alespoň některých OÚ)</t>
  </si>
  <si>
    <t>zpracování</t>
  </si>
  <si>
    <t>místo uložení listin</t>
  </si>
  <si>
    <t>místo uložení el. dat</t>
  </si>
  <si>
    <t>zabezpečení</t>
  </si>
  <si>
    <t>přenositelnost OÚ</t>
  </si>
  <si>
    <t>doba zpracování (jak dlouho s OÚ pracuje)</t>
  </si>
  <si>
    <t>doba uložení dle skartačního řádu</t>
  </si>
  <si>
    <t xml:space="preserve">základní </t>
  </si>
  <si>
    <t>citlivé / zvláštní + děti, zaměstnanci</t>
  </si>
  <si>
    <t>základní OÚ</t>
  </si>
  <si>
    <t>citlivé/zvláštní</t>
  </si>
  <si>
    <t>dokument / listina</t>
  </si>
  <si>
    <t>word, excel, pdf</t>
  </si>
  <si>
    <t>program</t>
  </si>
  <si>
    <t>fyzické</t>
  </si>
  <si>
    <t>elektronické</t>
  </si>
  <si>
    <t>Pracovně-právní agenda, mzdy</t>
  </si>
  <si>
    <t>jméno a příjmení, rodné příjmení, bydliště/doručovací adresa, datum narození, RČ, státní občanství, číslo bankovního účtu, mail, telefon, předchozí zaměstnavatel, zdravotní pojišťovna, vzdělání, délka praxe, je-li pobírán důchod a jaký, výše platových složek/odměny, zaplacené pojistné na soukr. život. pojištění a penzijní připojištění, úroky ze stavebního spoření</t>
  </si>
  <si>
    <t>právní povinnost, plnění smlouvy</t>
  </si>
  <si>
    <t>povinnost (pracovní právo, soc. zabezpečení a soc. ochrana)</t>
  </si>
  <si>
    <t>NE</t>
  </si>
  <si>
    <t>běžná</t>
  </si>
  <si>
    <t>správce</t>
  </si>
  <si>
    <t>životopis, pracovní smlouvy, platové výměry, výplatnice, výkaz práce, docházka, neschopenky, prohlášení poplatníka, ELDP, mzdové listy, potvrzení o zdanit. příjmech, výpovědi/dohody, zápočt. list ...</t>
  </si>
  <si>
    <t>šanon, skříň</t>
  </si>
  <si>
    <t>po dobu pracovního/obdobného poměru</t>
  </si>
  <si>
    <t>5/10/50</t>
  </si>
  <si>
    <t>jméno a příjmení, bydliště/doručovací adresa/sídlo, RČ, IČO, DIČ, číslo bankovního účtu, mail, telefon, DS</t>
  </si>
  <si>
    <t>zákon o účetnictví, zákon o DPH, zákon o rozpočtových pravidlech ÚSC, vyhláška o cest. náhradách</t>
  </si>
  <si>
    <t>nízká</t>
  </si>
  <si>
    <t>účetní období/kalendářní rok</t>
  </si>
  <si>
    <t>5/10</t>
  </si>
  <si>
    <t>odesílatelé, příjemci</t>
  </si>
  <si>
    <t>jméno a příjmení, bydliště/doručovací adresa, datum narození, IČO, DS, e-mail, věc (popis čeho se podání týkalo)</t>
  </si>
  <si>
    <t>právní povinnost</t>
  </si>
  <si>
    <t xml:space="preserve">zákon o archivnictví a spisové službě </t>
  </si>
  <si>
    <t>kalendářní rok</t>
  </si>
  <si>
    <t>CZECH POINT</t>
  </si>
  <si>
    <t>účetní</t>
  </si>
  <si>
    <t>10</t>
  </si>
  <si>
    <t>Poskytování informací dle zákona č. 106/1999</t>
  </si>
  <si>
    <t>příjem žádostí o informace, poskytování informací (odpovědi na žádosti), evidence žádostí o informace a poskytnutých informacích dle zákona o svobodném přístupu k informacím</t>
  </si>
  <si>
    <t>zákon o svobodném přístupu k informacím</t>
  </si>
  <si>
    <t>plnění smlouvy</t>
  </si>
  <si>
    <t xml:space="preserve">platnost smlouvy      </t>
  </si>
  <si>
    <t>FO, OSVČ - účastníci výběrového řízení, členové výběrové komise</t>
  </si>
  <si>
    <t>Popis rizik a provedených opatření</t>
  </si>
  <si>
    <t>riziko</t>
  </si>
  <si>
    <t>příčina</t>
  </si>
  <si>
    <t>typ opatření</t>
  </si>
  <si>
    <t>konkrétní přijatá opatření</t>
  </si>
  <si>
    <t>listiny, dokumenty</t>
  </si>
  <si>
    <t>ztráta (i jen částečná) listin, jejich nečitelnost, znehodnocení, zneužití</t>
  </si>
  <si>
    <t>krádež</t>
  </si>
  <si>
    <t>fyzické zabezpečení</t>
  </si>
  <si>
    <t>zničení (oheň, voda,...)</t>
  </si>
  <si>
    <t>bezpečnostní opatření</t>
  </si>
  <si>
    <t>dodržování pravidel BOZP, vhodné podmínky pro uložení dokumentů</t>
  </si>
  <si>
    <t>neoprávněný přístup k osobním údajům</t>
  </si>
  <si>
    <t>organizační opatření</t>
  </si>
  <si>
    <t>poučení pracovníků obecního úřadu, smluvní ošetření zabezpečení předávaných osobních údajů</t>
  </si>
  <si>
    <t>elektronická data</t>
  </si>
  <si>
    <t>ztráta, poškození, výmaz, zneužití</t>
  </si>
  <si>
    <t>krádež, poškození výpočetní techniky</t>
  </si>
  <si>
    <t>elektronický zabezpečnovací systém, uzamčení budovy, uzamčení kanceláře, PC chráněno heslem</t>
  </si>
  <si>
    <t>krádež dat, souborů</t>
  </si>
  <si>
    <t>programové zabezpečení</t>
  </si>
  <si>
    <t>ochrana před neoprávněným přístupem zvenčí (firewall)</t>
  </si>
  <si>
    <t xml:space="preserve">používání dostatečně bezpečného hesla (min. 8 znaků, různá hesla pro různé aplikace), bezpečné uložení hesel, obměna hesel </t>
  </si>
  <si>
    <t>zavirování (vč. programů "kradoucích" hesla, sledujících pohyb myši apod.)</t>
  </si>
  <si>
    <t xml:space="preserve">antivir, pravidelná aktualizace </t>
  </si>
  <si>
    <t>poučení pracovníků obecního úřadu (neotevírat podezřelé maily, nestahovat nelegální/neověřený SW, neznámé flashdisky,....)</t>
  </si>
  <si>
    <t>porušení integrity dat, selhání techniky</t>
  </si>
  <si>
    <t>zálohování</t>
  </si>
  <si>
    <t>přístup</t>
  </si>
  <si>
    <t>popis, poznámka</t>
  </si>
  <si>
    <t>EZS</t>
  </si>
  <si>
    <t>starosta</t>
  </si>
  <si>
    <t>každý vlastní kod</t>
  </si>
  <si>
    <t>klíče</t>
  </si>
  <si>
    <t>PC</t>
  </si>
  <si>
    <t>datová schránka</t>
  </si>
  <si>
    <t>e-mail</t>
  </si>
  <si>
    <t>zdravotní stav (zda je či není ZTP/P, nechopenky vč. diagnozy), srážky ze mzdy ( výživné, exekuce, náhrady škody), zdrav. posudky, osobní údaje dětí: jméno a příjmení, RČ, zda je ZTP/P (odeč. daní)</t>
  </si>
  <si>
    <t>podací deník, doručenka</t>
  </si>
  <si>
    <t>web</t>
  </si>
  <si>
    <t xml:space="preserve"> </t>
  </si>
  <si>
    <t>klíč je uložen bezpečně</t>
  </si>
  <si>
    <t xml:space="preserve">účetní </t>
  </si>
  <si>
    <t>bezpečné heslo pro každý modul zvlášť, obměna při sdělení (např. zástup jinou účetní)</t>
  </si>
  <si>
    <t>1x ročně obnova certifikátu</t>
  </si>
  <si>
    <t>elektronický podpis</t>
  </si>
  <si>
    <t>MV zřídilo DS, zaslalo přihlašovací údaje</t>
  </si>
  <si>
    <t xml:space="preserve">tel.: 734 692 132, </t>
  </si>
  <si>
    <t>elektronický zabezpečovací systém, uzamčení budovy, uzamčení kanceláře, uzamykatelná skříň</t>
  </si>
  <si>
    <t>pravidelné zálohování systémů (GINIS), záloha souborů (excel, word, pdf), zkouška obnovy dat ze zálohy</t>
  </si>
  <si>
    <t>mzdová účetní</t>
  </si>
  <si>
    <t>údržbář - jen sklad</t>
  </si>
  <si>
    <t>uzamykatelná ohnivzdorná skříň</t>
  </si>
  <si>
    <t>každý má svoje heslo</t>
  </si>
  <si>
    <t>heslo uložené (zastupitelnost)</t>
  </si>
  <si>
    <t>GINIS</t>
  </si>
  <si>
    <t>certifikát - instaluje účetní, mzdová účetní, obnova 1x ročně, uložen v PC</t>
  </si>
  <si>
    <t>datové zprávy se načítají do spisové služby</t>
  </si>
  <si>
    <t>při výpadku spisové služby - přímo do datové schránky - přístup chráněn přihlašovacím jménem + heslem</t>
  </si>
  <si>
    <t>p. Kolofík, Dobročkovice</t>
  </si>
  <si>
    <t>pravidelně 1x měsíčně, častěji dle potřeby</t>
  </si>
  <si>
    <t>uloženy na tokenech, uloženy v ohnovzdorné uzamykatelné skříni</t>
  </si>
  <si>
    <t>popis činností</t>
  </si>
  <si>
    <t>Mateřská škola Hvězdlice</t>
  </si>
  <si>
    <t>zákoník práce,  zákon o sociál. zabezpečení,  zákon o veřejném zdravot. pojištění, zákon o dani z příjmů, vyhláška o cestovních náhradách</t>
  </si>
  <si>
    <t>externí účetní</t>
  </si>
  <si>
    <t>ředitelka</t>
  </si>
  <si>
    <t>cloud (data mimo obec)</t>
  </si>
  <si>
    <t>ředitelka, vedoucí stravování</t>
  </si>
  <si>
    <t>faktury, daňové doklady, bankovní výpisy, strvzenky, pokladní doklady, seznamy pohledávek/závazků</t>
  </si>
  <si>
    <t>Účetnictví (provoz i stravování)</t>
  </si>
  <si>
    <t>MŠ</t>
  </si>
  <si>
    <t>Spisová služba (listinná)</t>
  </si>
  <si>
    <t>Datová schránka</t>
  </si>
  <si>
    <t>jméno a příjmení/název,  IČO, trvalé bydliště/sídlo, číslo DS</t>
  </si>
  <si>
    <t>PC chráněn heslem, přístup do datové schránky chráněn přihlašovacím jménem a heslem</t>
  </si>
  <si>
    <t>skartační lhůta dle typu dokumentu</t>
  </si>
  <si>
    <t>Matrika MŠ</t>
  </si>
  <si>
    <t>dítě, zákonný zástupce</t>
  </si>
  <si>
    <t>školský zákon</t>
  </si>
  <si>
    <t>dodavatel, prodávající</t>
  </si>
  <si>
    <t xml:space="preserve"> jméno a příjmení/název, titul, bydliště/sídlo/doručovací adresa , RČ, IČO, DIČ, podpis, předmět smlouvy, cena</t>
  </si>
  <si>
    <t>občanský zákoník</t>
  </si>
  <si>
    <t>Výběrové řízení (veřejné zákázky)</t>
  </si>
  <si>
    <t>Nemotice 66, 683 33 Nesovice</t>
  </si>
  <si>
    <t>strávník (fyzická osoba)</t>
  </si>
  <si>
    <t>Další vzdělávání pedagogických pracovníků</t>
  </si>
  <si>
    <t>Zájemci o zaměstnání</t>
  </si>
  <si>
    <t>evidence zájemců o zaměstnání (mimo výběrové řízení)</t>
  </si>
  <si>
    <t>uchazeč o zaměstnání</t>
  </si>
  <si>
    <t>Výběrová řízení (na zaměstnance)</t>
  </si>
  <si>
    <t>realizace výběrových řízení na aktuální volná pracovní místa</t>
  </si>
  <si>
    <t>jméno a příjmení, bydliště/doručovací adresa, datum narození, vzdělání, praxe,</t>
  </si>
  <si>
    <t>životopis, motivační dopis</t>
  </si>
  <si>
    <t>po dobu výběrového řízení</t>
  </si>
  <si>
    <t>Nové hvězdlice 51, 683 41 Bohdalice</t>
  </si>
  <si>
    <t>Smlouvy, objednávky služeb</t>
  </si>
  <si>
    <t>smlouvy, dodatky, potvrzené objednávky</t>
  </si>
  <si>
    <t>do 40 tis. Kč dělá MŠ sama (průzkum trhu), nad 40 tis. Kč jde přes obec</t>
  </si>
  <si>
    <t>dítě, zákonný zástupce (rodiče, pěstoun)</t>
  </si>
  <si>
    <t>právní povinnost (školský zákon)</t>
  </si>
  <si>
    <t xml:space="preserve">školský zákon, </t>
  </si>
  <si>
    <t>datum nástupu do MŠ, předchozí MŠ, průběh a výsledky vzdělávání, zdravotní způsobilost (očkování), zdrav. stav, zdrav. obtíže, znevýhodnění, nadání,  podpůrná opatření, závěry vyšetření, datum ukončení vzdělávání</t>
  </si>
  <si>
    <t>ředitelka, učitelka</t>
  </si>
  <si>
    <t>ČŠI</t>
  </si>
  <si>
    <t>uzamykatelná skříň v kanceláři ředitelky, uzamčená kancelář,  uzamčená budova</t>
  </si>
  <si>
    <t>složka - osobní spis dítěte</t>
  </si>
  <si>
    <t>po dobu docházky dítěte</t>
  </si>
  <si>
    <t>předávání  do třetích zemí</t>
  </si>
  <si>
    <t>nepředává se</t>
  </si>
  <si>
    <t>zákonný zástupce: jméno a příjmení, podpis</t>
  </si>
  <si>
    <t>vedení docházky, omlouvání dětí, záznamy o dětech</t>
  </si>
  <si>
    <t>dítě: jméno a příjmení dítěte, doba a důvod nepřítomnosti, slovní hodnocení výsledků vzdělávání</t>
  </si>
  <si>
    <t>Vyzvedávání dětí z MŠ</t>
  </si>
  <si>
    <t>předání dítěte jiné osobě než je zákonný zástupce</t>
  </si>
  <si>
    <t>zákonný zástupce: jméno a příjmení, podpis. Jiná osoba: jméno a příjmení, telefon</t>
  </si>
  <si>
    <t xml:space="preserve">dítě: jméno a příjmení </t>
  </si>
  <si>
    <t>dítě, zákonný zástupce, jiná osoba, sosoba určená soudním rozhodnutím</t>
  </si>
  <si>
    <t>zákonný zástupce: jméno a příjmení, bydliště/doručovací adresa, mail, telefon, v případě rozvodu, střídavé péče: č. j. rozsudku o rodičovské odpovědnosti, časový rozvrh styku</t>
  </si>
  <si>
    <t>pověření o vyzvedávání dítěte</t>
  </si>
  <si>
    <t>PO</t>
  </si>
  <si>
    <t>souhlas zákonného zástupce/rodiče - vyjádřený vyplněním a podpisem pověření</t>
  </si>
  <si>
    <t>zájem na bezpečí dítěte</t>
  </si>
  <si>
    <t>50</t>
  </si>
  <si>
    <t>0</t>
  </si>
  <si>
    <t>školský zákon, vyhláška č. 14/2005</t>
  </si>
  <si>
    <t>ředitelka, učitelka, obědy - kuchařka, vedoucí stravování</t>
  </si>
  <si>
    <t>ČŠI, OSPOD (v případě dotazů)</t>
  </si>
  <si>
    <t>sešit - omlouvají rodiče, zápisuje zamštnanec MŠ</t>
  </si>
  <si>
    <t>ve třídě MŠ</t>
  </si>
  <si>
    <t>zamčená budova, přístup do třídy jen děti, zaměstnanci</t>
  </si>
  <si>
    <t>přijímání dětí do MŠ, evidence dětí v MŠ, základní údaje o dětech navštěvujících MŠ</t>
  </si>
  <si>
    <t>uzamykatelná skříň v kanceláři ředitelky, uzamčená kancelář,  uzamčená budova, přijímací řízení: pseudonymizace registračním číslem</t>
  </si>
  <si>
    <t>žádost o přijetí, přihláška, výsledky přijímacího řízení (pod registr. číslem), rozhodnutí o přijetí, dohoda o docházce, evidenční list</t>
  </si>
  <si>
    <t>zajiaštění průběhu stravování v jídleně MŠ, evidence odběrů obědů, platby obědů</t>
  </si>
  <si>
    <t>zákonný zástupce: jméno a příjmení, č. účtu (platí-li bezhotovostně), VS platby = číslo, zaplacení obědů</t>
  </si>
  <si>
    <t>dítě: jméno a příjmení, počet odebraných obědů</t>
  </si>
  <si>
    <t>evidence docházky 5 let</t>
  </si>
  <si>
    <t>ředitelka, kuchařka, vedoucí stravování</t>
  </si>
  <si>
    <t>záznamový arch - jména  a příjmení dětí, odebrané obědy, údaj o zaplacení, podpis zákonného zástupce</t>
  </si>
  <si>
    <t>složka v kanceláři</t>
  </si>
  <si>
    <t>5 let</t>
  </si>
  <si>
    <t>Stravování - děti</t>
  </si>
  <si>
    <t>jméno a příjmení, počet odebraných porcí, č. účtu (při bezhotovostí platbě, spíš výjimečně), VS, podpis, záznam o zaplacení</t>
  </si>
  <si>
    <t>smluvní vztah</t>
  </si>
  <si>
    <t>OHS (hygiena)</t>
  </si>
  <si>
    <t>ČŠI, OHS (hygiena)</t>
  </si>
  <si>
    <t>záznamový arch - jména  a příjmení strávníků, odebrané obědy, údaj o zaplacení, podpis strávníka</t>
  </si>
  <si>
    <t>možnost odběru obědů i pro cizí strávníky (občasné obce) - cca 10-15 osob, evidence odebrané stravy, úhrada 1xměsíčně</t>
  </si>
  <si>
    <t>ředitelka, vedoucí stravování, kuchařka</t>
  </si>
  <si>
    <t>době odebírání stravy</t>
  </si>
  <si>
    <t>Matrika jídelny</t>
  </si>
  <si>
    <t>vedení záznamů o dětech, omezeních ve stravování,</t>
  </si>
  <si>
    <t>dítě: jméno a příjmení, celodenní/polodenní strava, zdravot.omezení/dieta mající vliv na typ stravy</t>
  </si>
  <si>
    <t>přihláška ke stravování</t>
  </si>
  <si>
    <t>5</t>
  </si>
  <si>
    <t>řešení individuálních průblémů dětí - poruchy učení, soutředěnosti, psychol. Vyšetření, logopedická péče</t>
  </si>
  <si>
    <t>zákonný zástupce: jméno  apříjmení, podpis</t>
  </si>
  <si>
    <t xml:space="preserve">souhlas zákonného zástupce/rodiče </t>
  </si>
  <si>
    <t>dítě: jméno a příjmení, datum narození, RČ, bydliště, výsledek vyšetření</t>
  </si>
  <si>
    <t>zpráva z PPP, z logopedického vyšetření,…</t>
  </si>
  <si>
    <t>uzamčená kancelář,  uzamčená budova</t>
  </si>
  <si>
    <t>doba docházky</t>
  </si>
  <si>
    <t>Podpůrná opatření: spolupráce s PPP, logopedie, OSPOD</t>
  </si>
  <si>
    <t>Schůzky s rodiči</t>
  </si>
  <si>
    <t xml:space="preserve">informativní a třídní schůzky se zákonnými zástupci, seznámení se školním řádem, provozním řádem školy a dalšími směrnicemi, </t>
  </si>
  <si>
    <t>zákonný zástupce: jméno a příjmení, účast na schůzkách, podpis</t>
  </si>
  <si>
    <t>dítě: jméno a příjmení</t>
  </si>
  <si>
    <t>prezenční listina z třídní schůzky, zápis o seznámení s řádem, směrnicí</t>
  </si>
  <si>
    <t>spis</t>
  </si>
  <si>
    <t>Pedagogické portfolio dítěte</t>
  </si>
  <si>
    <t xml:space="preserve">průběh a hodnocení výsledků pokroků dítěte </t>
  </si>
  <si>
    <t>dítě</t>
  </si>
  <si>
    <t>dítě: jméno a příjmení, datum narození, RČ, bydliště, výsledek vyšetření v PPP</t>
  </si>
  <si>
    <t>zápis, záznam</t>
  </si>
  <si>
    <t>samostatná složka</t>
  </si>
  <si>
    <t>evidence výběru a plateb školného</t>
  </si>
  <si>
    <t>zákonný zástupce: jméno a příjmení, č. účtu (platí-li bezhotovostně), VS platby = číslo, zaplacení školného</t>
  </si>
  <si>
    <t xml:space="preserve">Školné </t>
  </si>
  <si>
    <t>školský zákon, vyhláška č. 14/2006, směrnice o úplatě za předškolního vzdělávání</t>
  </si>
  <si>
    <t>seznam dětí a zákonných zástupců, příjmový doklad</t>
  </si>
  <si>
    <t>Škoní kronika</t>
  </si>
  <si>
    <t>Web MŠ</t>
  </si>
  <si>
    <t>Úrazy dětí, BOZP</t>
  </si>
  <si>
    <t>Průběh vzdělávání, docházka</t>
  </si>
  <si>
    <t>dítě, zaměstnanec (ošetří, zapíše)</t>
  </si>
  <si>
    <t>zaměstnanec: jméno a příjmení, podpis</t>
  </si>
  <si>
    <t>školský zákon, vyhláška 64/2005 o evidenci úrazů žáků</t>
  </si>
  <si>
    <t>ředitelka, učitelka, kuchařka, vedoucí stravování</t>
  </si>
  <si>
    <t>dítě, zákonný zástupce (případně kdo zavinil, svědek)</t>
  </si>
  <si>
    <t>INSPIS (MŠMT)</t>
  </si>
  <si>
    <t>šanon v kanceláři</t>
  </si>
  <si>
    <t>INSPIS - MŠMT</t>
  </si>
  <si>
    <t>uzamčená kancelář, uzamčená budova</t>
  </si>
  <si>
    <t>ČŠI, Inspekce bezpečnosti práce, pojišťovna (plnění)</t>
  </si>
  <si>
    <t>vedení záznamů o úrazech dětí, vyřízení pojistné události</t>
  </si>
  <si>
    <t>dítě: jméno a příjmení, fotografie</t>
  </si>
  <si>
    <t>oprávněný zájem školy</t>
  </si>
  <si>
    <t>škkolní kronika</t>
  </si>
  <si>
    <t>kancelář ředitelky</t>
  </si>
  <si>
    <t>MZA Slavkov</t>
  </si>
  <si>
    <t>činnost MŠ</t>
  </si>
  <si>
    <t>záznamy o činnosti, historii školy, fotodokumentace</t>
  </si>
  <si>
    <t>dítě, zaměstnanec, zákonný zástupce, třetí osoba</t>
  </si>
  <si>
    <t>zaměstnanec: jméno a příjmení, pracovní pozice,  fotografie. zákonný zástupce: jméno a příjmení, obec bydliště, info o výši daru,…., třetí osoba: jméno a příjmení</t>
  </si>
  <si>
    <t>dítě: fotografie, videozáznam bez uvedení jmen</t>
  </si>
  <si>
    <t xml:space="preserve">zaměstnanec, zákonný zástupce, třetí osoba: fotografie, vidozáznam bez uvedení jmen, </t>
  </si>
  <si>
    <t>informace o činnosti školy pro rodiče a veřejnost, fotograie, videozáznamy - bez uvedení jmen, NE dehonestující obsah</t>
  </si>
  <si>
    <t>poskytovatel hostingových služeb:</t>
  </si>
  <si>
    <t>poskytovatel hostingových služeb (pokud není u EU)</t>
  </si>
  <si>
    <t>správce webu: p. Schamberger (smlouva)</t>
  </si>
  <si>
    <t>webové stránky www.msmilonice.cz</t>
  </si>
  <si>
    <t>webové stránky (poskytovatel hostingových služeb)</t>
  </si>
  <si>
    <t>vstup na web chráněn přihlašovacím jménem a heslem (p. Schamberger)</t>
  </si>
  <si>
    <t>?</t>
  </si>
  <si>
    <t>Úrazy zaměstnanců, BOZP</t>
  </si>
  <si>
    <t>evidence pracovních smluv, odměňování zaměstnanců, povinnosti vůči FÚ, ČSSZ, ZP, podklady pro ÚP</t>
  </si>
  <si>
    <t>zaměstnanci</t>
  </si>
  <si>
    <t>zdravotní pojišťovna, ČSSZ, finanční úřad, ÚP</t>
  </si>
  <si>
    <t>uzamčená skříň, uzamčená kancelář, uzamčená budova</t>
  </si>
  <si>
    <t>externí účetní - p. Marie Jašíčková, Vyškov (zpracovatelská smlouva)</t>
  </si>
  <si>
    <t>oprávněný zájem / konkludentní souhlas</t>
  </si>
  <si>
    <t>mailingové služby</t>
  </si>
  <si>
    <t>MS OutLook</t>
  </si>
  <si>
    <t>PC: přihlašovací jméno a heslo, OutLook: přihlašovací jméno a heslo</t>
  </si>
  <si>
    <t>rozumná doba (3 měs.)</t>
  </si>
  <si>
    <t>školský zákon, zákoník práce</t>
  </si>
  <si>
    <t>pedagogičtí pracovníci</t>
  </si>
  <si>
    <t>právní povinost</t>
  </si>
  <si>
    <t>zvyšování kvalifikace a DVPP pedagogických pracovníků, povinná školení</t>
  </si>
  <si>
    <t>jméno a příjmení, datum narození zaměření kurzu</t>
  </si>
  <si>
    <t>poskytovatel kurzu (zavázat smlouvou)</t>
  </si>
  <si>
    <t>certifikát, osvědčení</t>
  </si>
  <si>
    <t>personální spis, šanon</t>
  </si>
  <si>
    <t>hlášení úrazu pro pojišťovnu: výsledek vyšetření: diagnoza, léčba, odhadovaná doba léčby</t>
  </si>
  <si>
    <t>zaměstnanec, svědek úrazu</t>
  </si>
  <si>
    <t>zraněný: jméno a příjmení, datum narození, popis události a úrazu, datum, čas a místo úrazu, svědek: jméno a příjmení</t>
  </si>
  <si>
    <t>dítě: jméno a příjmení, datum narození, popis události a úrazu, datum, čas a místo úrazu, hlášení úrazu pro pojišťovnu: výsledek vyšetření, diagnoza, léčba, doba léčby</t>
  </si>
  <si>
    <t>záznam u úrazu, kniha úrazů, hlášení pojistné události</t>
  </si>
  <si>
    <t>Inspekce bezpečnosti práce, pojišťovna</t>
  </si>
  <si>
    <t>šanon</t>
  </si>
  <si>
    <t>zákoník práce, zákon č. 258/2000 o ochraně veřejného zdraví, směrnice BOZP</t>
  </si>
  <si>
    <t>šetření úrazu</t>
  </si>
  <si>
    <t>dodavatelsko-odběratelské vztahy, účetnictví (daňové doklady, faktury, bankovní účet, pokladna), platby za dodané zboží, služby - podnikající FO a PO, evidence pohledávek, cestovní náhrady</t>
  </si>
  <si>
    <t>dodavatelé, zaměstnanci (cestovné)</t>
  </si>
  <si>
    <t>externí účetní - pí. Milada Jašíčková, Vyškov</t>
  </si>
  <si>
    <t>ředitelka, vedoucí stravování, kuchařka, učitelka - správce rozpočtu</t>
  </si>
  <si>
    <t>evidence přijaté/odeslané pošty - odesílatelé a příjemci podání, vedení podacího deníku</t>
  </si>
  <si>
    <t>příjemci, odesílatelé, dotčená osoba</t>
  </si>
  <si>
    <t>přijaté a odeslané datové zprávy - pro FÚ, OSSZ, ZP, obci, ČŠI, OHS, JMK</t>
  </si>
  <si>
    <t>veškeré osobní údaje</t>
  </si>
  <si>
    <t>zákon o datovéc schránce?</t>
  </si>
  <si>
    <t>MMR (zřizovatel a provozovatel datových schránek)</t>
  </si>
  <si>
    <t xml:space="preserve">vytisknuté přijaté, odeslané zprávy </t>
  </si>
  <si>
    <t>zařazeno dle obsahu do příslušného spisu</t>
  </si>
  <si>
    <t>datové schránky (3 měs.)</t>
  </si>
  <si>
    <t>Stravování  - mimoškolní strávníci</t>
  </si>
  <si>
    <t>žadatel o informace</t>
  </si>
  <si>
    <t xml:space="preserve">žadatel o informace: jméno a příjmení, titul,  bydliště/doručovací adresa, datum narození, příp. mail, DS,                                          </t>
  </si>
  <si>
    <t>žádost o informace, odpověď</t>
  </si>
  <si>
    <t>webové stránky www MŠ</t>
  </si>
  <si>
    <t>webové stránky MŠ</t>
  </si>
  <si>
    <t>PC chráněn heslem, přístup na web přihlašovacím jménem a heslem (P. Schamberger)</t>
  </si>
  <si>
    <t>smlouvy s dodavateli energií, telefon, internet, banka, pojištění,služeb... dodavatelé školní kuchyně</t>
  </si>
  <si>
    <t>jméno a příjmení, titul, místo podnikání/bydliště, datum narození, RČ, IČO, e-mail, telefon, DS, podpis, obor podnikání</t>
  </si>
  <si>
    <t>zákon o zadávání veřejných zakázek (VZMR)</t>
  </si>
  <si>
    <t>ředitelka, zastupitelstvo (potvrzuje výběr)</t>
  </si>
  <si>
    <t>nabídky</t>
  </si>
  <si>
    <t>do výběru dodavatele</t>
  </si>
  <si>
    <t>mimoškolní soutěže</t>
  </si>
  <si>
    <t>jméno a příjmení, název a adresa MŠ</t>
  </si>
  <si>
    <t>účast dětí ne mimoškolních soutěžích výtvarné, sportovní,…)</t>
  </si>
  <si>
    <t>pořadatel soutěže</t>
  </si>
  <si>
    <t>souhlas</t>
  </si>
  <si>
    <t>ne</t>
  </si>
  <si>
    <t>Mateřská škola MILONICE, okr. Vyškov, příspěvková organizace</t>
  </si>
  <si>
    <t>Milonice 66, 683 33 Nesovice</t>
  </si>
  <si>
    <t>IČO: 70987912</t>
  </si>
  <si>
    <t>tel.:   517 367 576</t>
  </si>
  <si>
    <t>e-mail: msmilonice@longenet.info</t>
  </si>
  <si>
    <t>zástupce MŠ: Blanka Holubová,  ředitelka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</si>
</sst>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9C65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EB9C"/>
        <bgColor rgb="FFFCD5B5"/>
      </patternFill>
    </fill>
    <fill>
      <patternFill patternType="solid">
        <fgColor rgb="FFD7E4BD"/>
        <bgColor rgb="FFD9D9D9"/>
      </patternFill>
    </fill>
    <fill>
      <patternFill patternType="solid">
        <fgColor rgb="FFFDEADA"/>
        <bgColor rgb="FFFFFED8"/>
      </patternFill>
    </fill>
    <fill>
      <patternFill patternType="solid">
        <fgColor rgb="FFD99694"/>
        <bgColor rgb="FFE6B9B8"/>
      </patternFill>
    </fill>
    <fill>
      <patternFill patternType="solid">
        <fgColor rgb="FFD9D9D9"/>
        <bgColor rgb="FFD7E4BD"/>
      </patternFill>
    </fill>
    <fill>
      <patternFill patternType="solid">
        <fgColor theme="5" tint="0.39997558519241921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6" tint="0.79998168889431442"/>
        <bgColor rgb="FFD9D9D9"/>
      </patternFill>
    </fill>
    <fill>
      <patternFill patternType="solid">
        <fgColor rgb="FFFFFFCC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6" tint="0.59999389629810485"/>
        <bgColor rgb="FFFFFED8"/>
      </patternFill>
    </fill>
    <fill>
      <patternFill patternType="solid">
        <fgColor theme="9" tint="0.79998168889431442"/>
        <bgColor rgb="FFFFFED8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rgb="FFFAC090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2" borderId="0" applyBorder="0" applyProtection="0"/>
    <xf numFmtId="0" fontId="19" fillId="11" borderId="10" applyNumberFormat="0" applyFont="0" applyAlignment="0" applyProtection="0"/>
  </cellStyleXfs>
  <cellXfs count="11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4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6" borderId="5" xfId="0" applyFill="1" applyBorder="1"/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16" fillId="0" borderId="0" xfId="0" applyFont="1"/>
    <xf numFmtId="0" fontId="1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1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6" fillId="1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0" fillId="16" borderId="5" xfId="0" applyFont="1" applyFill="1" applyBorder="1" applyAlignment="1">
      <alignment horizontal="center" vertical="center" wrapText="1"/>
    </xf>
    <xf numFmtId="49" fontId="0" fillId="16" borderId="6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0" fontId="6" fillId="17" borderId="10" xfId="2" applyFont="1" applyFill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</cellXfs>
  <cellStyles count="3">
    <cellStyle name="Normální" xfId="0" builtinId="0"/>
    <cellStyle name="Poznámka" xfId="2" builtinId="1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E6B9B8"/>
      <rgbColor rgb="FF808080"/>
      <rgbColor rgb="FF9999FF"/>
      <rgbColor rgb="FF993366"/>
      <rgbColor rgb="FFFFFED8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EB9C"/>
      <rgbColor rgb="FFB7DEE8"/>
      <rgbColor rgb="FFFCD5B5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33</xdr:row>
      <xdr:rowOff>1476375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0"/>
  <sheetViews>
    <sheetView tabSelected="1" zoomScaleNormal="100" workbookViewId="0">
      <pane xSplit="6" ySplit="12" topLeftCell="Q28" activePane="bottomRight" state="frozen"/>
      <selection pane="topRight" activeCell="G1" sqref="G1"/>
      <selection pane="bottomLeft" activeCell="A13" sqref="A13"/>
      <selection pane="bottomRight" activeCell="Z29" sqref="Z29"/>
    </sheetView>
  </sheetViews>
  <sheetFormatPr defaultRowHeight="15" x14ac:dyDescent="0.25"/>
  <cols>
    <col min="1" max="1" width="25.140625" style="1"/>
    <col min="2" max="2" width="20" style="2"/>
    <col min="3" max="3" width="26.140625" style="2" customWidth="1"/>
    <col min="4" max="4" width="27.7109375" style="3"/>
    <col min="5" max="5" width="17.28515625" style="3"/>
    <col min="6" max="7" width="13.85546875" style="4"/>
    <col min="8" max="8" width="19" style="5"/>
    <col min="9" max="9" width="9.5703125" style="3"/>
    <col min="10" max="10" width="12.7109375" style="3"/>
    <col min="11" max="11" width="12.85546875" style="6"/>
    <col min="12" max="12" width="18.28515625" style="3"/>
    <col min="13" max="13" width="11.28515625" style="3"/>
    <col min="14" max="14" width="14.7109375" style="6"/>
    <col min="15" max="15" width="10.85546875" style="6" customWidth="1"/>
    <col min="16" max="16" width="17.28515625" style="3"/>
    <col min="17" max="17" width="11" style="3"/>
    <col min="18" max="18" width="11" style="4"/>
    <col min="19" max="19" width="11" style="4" customWidth="1"/>
    <col min="20" max="20" width="9.5703125" style="3"/>
    <col min="21" max="21" width="12.42578125" style="3" customWidth="1"/>
    <col min="22" max="22" width="14" style="3"/>
    <col min="23" max="23" width="15.42578125" style="3"/>
    <col min="24" max="24" width="15.7109375" style="3"/>
    <col min="25" max="25" width="19.28515625" style="3"/>
    <col min="26" max="26" width="16.42578125" style="7"/>
    <col min="27" max="27" width="9" style="8"/>
    <col min="28" max="28" width="38.28515625" style="9"/>
    <col min="29" max="29" width="31.140625" style="10"/>
    <col min="30" max="30" width="20.85546875" style="9"/>
    <col min="31" max="51" width="9" style="9"/>
    <col min="52" max="1025" width="9" style="11"/>
  </cols>
  <sheetData>
    <row r="1" spans="1:1024" s="9" customFormat="1" ht="21" x14ac:dyDescent="0.35">
      <c r="A1" s="12" t="s">
        <v>0</v>
      </c>
      <c r="B1" s="10"/>
      <c r="C1" s="10"/>
      <c r="D1" s="13"/>
      <c r="E1" s="13"/>
      <c r="F1" s="14"/>
      <c r="G1" s="14"/>
      <c r="H1" s="15"/>
      <c r="I1" s="13"/>
      <c r="J1" s="13"/>
      <c r="K1" s="16"/>
      <c r="L1" s="13"/>
      <c r="M1" s="13"/>
      <c r="N1" s="16"/>
      <c r="O1" s="16"/>
      <c r="P1" s="13"/>
      <c r="Q1" s="13"/>
      <c r="R1" s="14"/>
      <c r="S1" s="14"/>
      <c r="T1" s="13"/>
      <c r="U1" s="13"/>
      <c r="V1" s="13"/>
      <c r="W1" s="13"/>
      <c r="X1" s="13"/>
      <c r="Y1" s="13"/>
      <c r="Z1" s="17"/>
      <c r="AC1" s="10"/>
    </row>
    <row r="2" spans="1:1024" ht="30" customHeight="1" x14ac:dyDescent="0.25">
      <c r="A2" s="18" t="s">
        <v>1</v>
      </c>
      <c r="B2" s="19"/>
      <c r="C2" s="19"/>
      <c r="D2" s="98" t="s">
        <v>2</v>
      </c>
      <c r="E2" s="98"/>
      <c r="F2" s="14"/>
      <c r="G2" s="14"/>
      <c r="H2" s="15"/>
      <c r="I2" s="13"/>
      <c r="J2" s="13"/>
      <c r="K2" s="16"/>
      <c r="L2" s="13"/>
      <c r="M2" s="13"/>
      <c r="N2" s="16"/>
      <c r="O2" s="16"/>
      <c r="P2" s="13"/>
      <c r="Q2" s="13"/>
      <c r="R2" s="14"/>
      <c r="S2" s="15"/>
      <c r="T2" s="13"/>
      <c r="U2" s="13"/>
      <c r="V2" s="13"/>
      <c r="W2" s="13"/>
      <c r="X2" s="13"/>
      <c r="Y2" s="13"/>
      <c r="Z2" s="20"/>
      <c r="AA2"/>
      <c r="AB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17" t="s">
        <v>340</v>
      </c>
      <c r="B3" s="22"/>
      <c r="C3" s="19"/>
      <c r="D3" s="21" t="s">
        <v>3</v>
      </c>
      <c r="E3" s="16"/>
      <c r="F3" s="14"/>
      <c r="G3" s="14"/>
      <c r="H3" s="15"/>
      <c r="I3" s="13"/>
      <c r="J3" s="13"/>
      <c r="K3" s="16"/>
      <c r="L3" s="13"/>
      <c r="M3" s="13"/>
      <c r="N3" s="16"/>
      <c r="O3" s="16"/>
      <c r="P3" s="13"/>
      <c r="Q3" s="13"/>
      <c r="R3" s="14"/>
      <c r="S3" s="15"/>
      <c r="T3" s="13"/>
      <c r="U3" s="13"/>
      <c r="V3" s="13"/>
      <c r="W3" s="13"/>
      <c r="X3" s="13"/>
      <c r="Y3" s="13"/>
      <c r="Z3" s="20"/>
      <c r="AA3"/>
      <c r="AB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93" t="s">
        <v>341</v>
      </c>
      <c r="B4" s="22"/>
      <c r="C4" s="19"/>
      <c r="D4" s="23" t="s">
        <v>112</v>
      </c>
      <c r="E4" s="16"/>
      <c r="F4" s="14"/>
      <c r="G4" s="14"/>
      <c r="H4" s="15"/>
      <c r="I4" s="13"/>
      <c r="J4" s="13"/>
      <c r="K4" s="16"/>
      <c r="L4" s="13"/>
      <c r="M4" s="13"/>
      <c r="N4" s="16"/>
      <c r="O4" s="16"/>
      <c r="P4" s="13"/>
      <c r="Q4" s="13"/>
      <c r="R4" s="14"/>
      <c r="S4" s="15"/>
      <c r="T4" s="13"/>
      <c r="U4" s="13"/>
      <c r="V4" s="13"/>
      <c r="W4" s="13"/>
      <c r="X4" s="13"/>
      <c r="Y4" s="13"/>
      <c r="Z4" s="20"/>
      <c r="AA4"/>
      <c r="AB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93" t="s">
        <v>342</v>
      </c>
      <c r="B5" s="22"/>
      <c r="C5" s="19"/>
      <c r="D5" s="21" t="s">
        <v>5</v>
      </c>
      <c r="E5" s="22"/>
      <c r="F5" s="14"/>
      <c r="G5" s="14"/>
      <c r="H5" s="15"/>
      <c r="I5" s="13"/>
      <c r="J5" s="13"/>
      <c r="K5" s="16"/>
      <c r="L5" s="13"/>
      <c r="M5" s="13"/>
      <c r="N5" s="16"/>
      <c r="O5" s="16"/>
      <c r="P5" s="13"/>
      <c r="Q5" s="13"/>
      <c r="R5" s="14"/>
      <c r="S5" s="15"/>
      <c r="T5" s="13"/>
      <c r="U5" s="13"/>
      <c r="V5" s="13"/>
      <c r="W5" s="13"/>
      <c r="X5" s="13"/>
      <c r="Y5" s="13"/>
      <c r="Z5" s="20"/>
      <c r="AA5"/>
      <c r="AB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93" t="s">
        <v>343</v>
      </c>
      <c r="B6" s="22"/>
      <c r="C6" s="19"/>
      <c r="D6" s="24" t="s">
        <v>6</v>
      </c>
      <c r="E6" s="25"/>
      <c r="F6" s="14"/>
      <c r="G6" s="14"/>
      <c r="H6" s="15"/>
      <c r="I6" s="13"/>
      <c r="J6" s="13"/>
      <c r="K6" s="16"/>
      <c r="L6" s="13"/>
      <c r="M6" s="13"/>
      <c r="N6" s="16"/>
      <c r="O6" s="16"/>
      <c r="P6" s="13"/>
      <c r="Q6" s="13"/>
      <c r="R6" s="14"/>
      <c r="S6" s="15"/>
      <c r="T6" s="13"/>
      <c r="U6" s="13"/>
      <c r="V6" s="13"/>
      <c r="W6" s="13"/>
      <c r="X6" s="13"/>
      <c r="Y6" s="13"/>
      <c r="Z6" s="20"/>
      <c r="AA6"/>
      <c r="AB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93" t="s">
        <v>344</v>
      </c>
      <c r="B7" s="22"/>
      <c r="C7" s="19"/>
      <c r="D7" s="9" t="s">
        <v>149</v>
      </c>
      <c r="E7" s="25"/>
      <c r="F7" s="14"/>
      <c r="G7" s="14"/>
      <c r="H7" s="15"/>
      <c r="I7" s="13"/>
      <c r="J7" s="13"/>
      <c r="K7" s="16"/>
      <c r="L7" s="13"/>
      <c r="M7" s="13"/>
      <c r="N7" s="16"/>
      <c r="O7" s="16"/>
      <c r="P7" s="13"/>
      <c r="Q7" s="13"/>
      <c r="R7" s="14"/>
      <c r="S7" s="15"/>
      <c r="T7" s="13"/>
      <c r="U7" s="13"/>
      <c r="V7" s="13"/>
      <c r="W7" s="13"/>
      <c r="X7" s="13"/>
      <c r="Y7" s="13"/>
      <c r="Z7" s="20"/>
      <c r="AA7"/>
      <c r="AB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93" t="s">
        <v>345</v>
      </c>
      <c r="B8" s="22"/>
      <c r="C8" s="19"/>
      <c r="D8" s="24" t="s">
        <v>7</v>
      </c>
      <c r="E8" s="25"/>
      <c r="F8" s="14"/>
      <c r="G8" s="14"/>
      <c r="H8" s="15"/>
      <c r="I8" s="13"/>
      <c r="J8" s="13"/>
      <c r="K8" s="16"/>
      <c r="L8" s="13"/>
      <c r="M8" s="13"/>
      <c r="N8" s="16"/>
      <c r="O8" s="16"/>
      <c r="P8" s="13"/>
      <c r="Q8" s="13"/>
      <c r="R8" s="14"/>
      <c r="S8" s="15"/>
      <c r="T8" s="13"/>
      <c r="U8" s="13"/>
      <c r="V8" s="13"/>
      <c r="W8" s="13"/>
      <c r="X8" s="13"/>
      <c r="Y8" s="13"/>
      <c r="Z8" s="20"/>
      <c r="AA8"/>
      <c r="AB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/>
      <c r="B9" s="22"/>
      <c r="C9" s="19"/>
      <c r="D9" s="24" t="s">
        <v>4</v>
      </c>
      <c r="E9" s="25"/>
      <c r="F9" s="14"/>
      <c r="G9" s="14"/>
      <c r="H9" s="15"/>
      <c r="I9" s="13"/>
      <c r="J9" s="13"/>
      <c r="K9" s="16"/>
      <c r="L9" s="13"/>
      <c r="M9" s="13"/>
      <c r="N9" s="16"/>
      <c r="O9" s="16"/>
      <c r="P9" s="13"/>
      <c r="Q9" s="13"/>
      <c r="R9" s="14"/>
      <c r="S9" s="15"/>
      <c r="T9" s="13"/>
      <c r="U9" s="13"/>
      <c r="V9" s="13"/>
      <c r="W9" s="13"/>
      <c r="X9" s="13"/>
      <c r="Y9" s="13"/>
      <c r="Z9" s="20"/>
      <c r="AA9"/>
      <c r="AB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26" customFormat="1" x14ac:dyDescent="0.25">
      <c r="C10" s="27"/>
      <c r="D10" s="28"/>
      <c r="E10" s="28"/>
      <c r="F10" s="29"/>
      <c r="G10" s="29"/>
      <c r="H10" s="30"/>
      <c r="I10" s="28"/>
      <c r="J10" s="28"/>
      <c r="K10" s="31"/>
      <c r="L10" s="28"/>
      <c r="M10" s="28"/>
      <c r="N10" s="31"/>
      <c r="O10" s="31"/>
      <c r="P10" s="28"/>
      <c r="Q10" s="28"/>
      <c r="R10" s="29"/>
      <c r="S10" s="29"/>
      <c r="T10" s="28"/>
      <c r="U10" s="28"/>
      <c r="V10" s="28"/>
      <c r="W10" s="28"/>
      <c r="X10" s="28"/>
      <c r="Y10" s="28"/>
      <c r="Z10" s="32"/>
      <c r="AA10" s="9"/>
      <c r="AB10" s="9"/>
      <c r="AC10" s="10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1024" s="38" customFormat="1" ht="22.7" customHeight="1" x14ac:dyDescent="0.25">
      <c r="A11" s="99" t="s">
        <v>8</v>
      </c>
      <c r="B11" s="95" t="s">
        <v>127</v>
      </c>
      <c r="C11" s="95" t="s">
        <v>9</v>
      </c>
      <c r="D11" s="97" t="s">
        <v>10</v>
      </c>
      <c r="E11" s="97"/>
      <c r="F11" s="95" t="s">
        <v>11</v>
      </c>
      <c r="G11" s="95"/>
      <c r="H11" s="95" t="s">
        <v>12</v>
      </c>
      <c r="I11" s="95" t="s">
        <v>13</v>
      </c>
      <c r="J11" s="95" t="s">
        <v>14</v>
      </c>
      <c r="K11" s="95" t="s">
        <v>15</v>
      </c>
      <c r="L11" s="95" t="s">
        <v>16</v>
      </c>
      <c r="M11" s="95" t="s">
        <v>17</v>
      </c>
      <c r="N11" s="95" t="s">
        <v>18</v>
      </c>
      <c r="O11" s="95" t="s">
        <v>173</v>
      </c>
      <c r="P11" s="97" t="s">
        <v>19</v>
      </c>
      <c r="Q11" s="97"/>
      <c r="R11" s="97"/>
      <c r="S11" s="95" t="s">
        <v>20</v>
      </c>
      <c r="T11" s="95" t="s">
        <v>21</v>
      </c>
      <c r="U11" s="95"/>
      <c r="V11" s="95" t="s">
        <v>22</v>
      </c>
      <c r="W11" s="95"/>
      <c r="X11" s="95" t="s">
        <v>23</v>
      </c>
      <c r="Y11" s="95" t="s">
        <v>24</v>
      </c>
      <c r="Z11" s="96" t="s">
        <v>25</v>
      </c>
      <c r="AA11" s="35"/>
      <c r="AB11" s="36"/>
      <c r="AC11" s="37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1024" ht="50.25" customHeight="1" x14ac:dyDescent="0.25">
      <c r="A12" s="99"/>
      <c r="B12" s="95"/>
      <c r="C12" s="95"/>
      <c r="D12" s="34" t="s">
        <v>26</v>
      </c>
      <c r="E12" s="33" t="s">
        <v>27</v>
      </c>
      <c r="F12" s="39" t="s">
        <v>28</v>
      </c>
      <c r="G12" s="40" t="s">
        <v>29</v>
      </c>
      <c r="H12" s="95"/>
      <c r="I12" s="95"/>
      <c r="J12" s="95"/>
      <c r="K12" s="95"/>
      <c r="L12" s="95"/>
      <c r="M12" s="95"/>
      <c r="N12" s="95"/>
      <c r="O12" s="95"/>
      <c r="P12" s="33" t="s">
        <v>30</v>
      </c>
      <c r="Q12" s="33" t="s">
        <v>31</v>
      </c>
      <c r="R12" s="33" t="s">
        <v>32</v>
      </c>
      <c r="S12" s="95"/>
      <c r="T12" s="40" t="s">
        <v>136</v>
      </c>
      <c r="U12" s="40" t="s">
        <v>132</v>
      </c>
      <c r="V12" s="40" t="s">
        <v>33</v>
      </c>
      <c r="W12" s="40" t="s">
        <v>34</v>
      </c>
      <c r="X12" s="95"/>
      <c r="Y12" s="95"/>
      <c r="Z12" s="96"/>
      <c r="AA12" s="35"/>
      <c r="AB12" s="36"/>
      <c r="AC12" s="37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58" customFormat="1" ht="137.25" customHeight="1" x14ac:dyDescent="0.25">
      <c r="A13" s="41" t="s">
        <v>142</v>
      </c>
      <c r="B13" s="42" t="s">
        <v>196</v>
      </c>
      <c r="C13" s="42" t="s">
        <v>164</v>
      </c>
      <c r="D13" s="43" t="s">
        <v>183</v>
      </c>
      <c r="E13" s="44" t="s">
        <v>167</v>
      </c>
      <c r="F13" s="45" t="s">
        <v>165</v>
      </c>
      <c r="G13" s="45" t="s">
        <v>165</v>
      </c>
      <c r="H13" s="46" t="s">
        <v>166</v>
      </c>
      <c r="I13" s="47" t="s">
        <v>39</v>
      </c>
      <c r="J13" s="48" t="s">
        <v>40</v>
      </c>
      <c r="K13" s="49" t="s">
        <v>41</v>
      </c>
      <c r="L13" s="50" t="s">
        <v>168</v>
      </c>
      <c r="M13" s="103" t="s">
        <v>39</v>
      </c>
      <c r="N13" s="51" t="s">
        <v>169</v>
      </c>
      <c r="O13" s="53" t="s">
        <v>174</v>
      </c>
      <c r="P13" s="52" t="s">
        <v>198</v>
      </c>
      <c r="Q13" s="52" t="s">
        <v>39</v>
      </c>
      <c r="R13" s="89" t="s">
        <v>39</v>
      </c>
      <c r="S13" s="52" t="s">
        <v>171</v>
      </c>
      <c r="T13" s="53" t="s">
        <v>39</v>
      </c>
      <c r="U13" s="60" t="s">
        <v>39</v>
      </c>
      <c r="V13" s="52" t="s">
        <v>197</v>
      </c>
      <c r="W13" s="46" t="s">
        <v>39</v>
      </c>
      <c r="X13" s="51" t="s">
        <v>39</v>
      </c>
      <c r="Y13" s="53" t="s">
        <v>172</v>
      </c>
      <c r="Z13" s="54" t="s">
        <v>188</v>
      </c>
      <c r="AA13" s="55"/>
      <c r="AB13" s="56"/>
      <c r="AC13" s="57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</row>
    <row r="14" spans="1:1024" s="67" customFormat="1" ht="137.25" customHeight="1" x14ac:dyDescent="0.25">
      <c r="A14" s="41" t="s">
        <v>178</v>
      </c>
      <c r="B14" s="62" t="s">
        <v>179</v>
      </c>
      <c r="C14" s="62" t="s">
        <v>182</v>
      </c>
      <c r="D14" s="43" t="s">
        <v>180</v>
      </c>
      <c r="E14" s="44" t="s">
        <v>181</v>
      </c>
      <c r="F14" s="45" t="s">
        <v>186</v>
      </c>
      <c r="G14" s="45" t="s">
        <v>187</v>
      </c>
      <c r="H14" s="52" t="s">
        <v>39</v>
      </c>
      <c r="I14" s="47" t="s">
        <v>39</v>
      </c>
      <c r="J14" s="48" t="s">
        <v>40</v>
      </c>
      <c r="K14" s="60" t="s">
        <v>41</v>
      </c>
      <c r="L14" s="50" t="s">
        <v>168</v>
      </c>
      <c r="M14" s="103" t="s">
        <v>39</v>
      </c>
      <c r="N14" s="53" t="s">
        <v>169</v>
      </c>
      <c r="O14" s="53" t="s">
        <v>174</v>
      </c>
      <c r="P14" s="52" t="s">
        <v>184</v>
      </c>
      <c r="Q14" s="52" t="s">
        <v>39</v>
      </c>
      <c r="R14" s="89" t="s">
        <v>39</v>
      </c>
      <c r="S14" s="52" t="s">
        <v>171</v>
      </c>
      <c r="T14" s="53" t="s">
        <v>39</v>
      </c>
      <c r="U14" s="60" t="s">
        <v>39</v>
      </c>
      <c r="V14" s="52" t="s">
        <v>170</v>
      </c>
      <c r="W14" s="52" t="s">
        <v>39</v>
      </c>
      <c r="X14" s="53" t="s">
        <v>39</v>
      </c>
      <c r="Y14" s="53" t="s">
        <v>172</v>
      </c>
      <c r="Z14" s="71" t="s">
        <v>189</v>
      </c>
      <c r="AA14" s="64"/>
      <c r="AB14" s="65"/>
      <c r="AC14" s="66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1024" s="67" customFormat="1" ht="137.25" customHeight="1" x14ac:dyDescent="0.25">
      <c r="A15" s="41" t="s">
        <v>249</v>
      </c>
      <c r="B15" s="62" t="s">
        <v>176</v>
      </c>
      <c r="C15" s="62" t="s">
        <v>143</v>
      </c>
      <c r="D15" s="43" t="s">
        <v>175</v>
      </c>
      <c r="E15" s="44" t="s">
        <v>177</v>
      </c>
      <c r="F15" s="45" t="s">
        <v>165</v>
      </c>
      <c r="G15" s="45" t="s">
        <v>165</v>
      </c>
      <c r="H15" s="52" t="s">
        <v>190</v>
      </c>
      <c r="I15" s="47" t="s">
        <v>39</v>
      </c>
      <c r="J15" s="48" t="s">
        <v>40</v>
      </c>
      <c r="K15" s="60" t="s">
        <v>41</v>
      </c>
      <c r="L15" s="50" t="s">
        <v>191</v>
      </c>
      <c r="M15" s="103" t="s">
        <v>39</v>
      </c>
      <c r="N15" s="53" t="s">
        <v>192</v>
      </c>
      <c r="O15" s="53" t="s">
        <v>174</v>
      </c>
      <c r="P15" s="52" t="s">
        <v>193</v>
      </c>
      <c r="Q15" s="52" t="s">
        <v>39</v>
      </c>
      <c r="R15" s="89" t="s">
        <v>39</v>
      </c>
      <c r="S15" s="52" t="s">
        <v>194</v>
      </c>
      <c r="T15" s="53" t="s">
        <v>39</v>
      </c>
      <c r="U15" s="60" t="s">
        <v>39</v>
      </c>
      <c r="V15" s="52" t="s">
        <v>195</v>
      </c>
      <c r="W15" s="52" t="s">
        <v>39</v>
      </c>
      <c r="X15" s="53" t="s">
        <v>39</v>
      </c>
      <c r="Y15" s="53" t="s">
        <v>172</v>
      </c>
      <c r="Z15" s="63" t="s">
        <v>202</v>
      </c>
      <c r="AA15" s="64"/>
      <c r="AB15" s="65"/>
      <c r="AC15" s="66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</row>
    <row r="16" spans="1:1024" s="67" customFormat="1" ht="137.25" customHeight="1" x14ac:dyDescent="0.25">
      <c r="A16" s="41" t="s">
        <v>216</v>
      </c>
      <c r="B16" s="62" t="s">
        <v>217</v>
      </c>
      <c r="C16" s="62" t="s">
        <v>254</v>
      </c>
      <c r="D16" s="43" t="s">
        <v>175</v>
      </c>
      <c r="E16" s="44" t="s">
        <v>218</v>
      </c>
      <c r="F16" s="45" t="s">
        <v>165</v>
      </c>
      <c r="G16" s="45" t="s">
        <v>165</v>
      </c>
      <c r="H16" s="52" t="s">
        <v>144</v>
      </c>
      <c r="I16" s="47" t="s">
        <v>39</v>
      </c>
      <c r="J16" s="48" t="s">
        <v>40</v>
      </c>
      <c r="K16" s="60" t="s">
        <v>41</v>
      </c>
      <c r="L16" s="50" t="s">
        <v>203</v>
      </c>
      <c r="M16" s="103" t="s">
        <v>39</v>
      </c>
      <c r="N16" s="53" t="s">
        <v>211</v>
      </c>
      <c r="O16" s="53" t="s">
        <v>174</v>
      </c>
      <c r="P16" s="52" t="s">
        <v>219</v>
      </c>
      <c r="Q16" s="52" t="s">
        <v>39</v>
      </c>
      <c r="R16" s="89" t="s">
        <v>39</v>
      </c>
      <c r="S16" s="52" t="s">
        <v>171</v>
      </c>
      <c r="T16" s="53" t="s">
        <v>39</v>
      </c>
      <c r="U16" s="60" t="s">
        <v>39</v>
      </c>
      <c r="V16" s="52" t="s">
        <v>197</v>
      </c>
      <c r="W16" s="52" t="s">
        <v>39</v>
      </c>
      <c r="X16" s="53" t="s">
        <v>39</v>
      </c>
      <c r="Y16" s="53" t="s">
        <v>172</v>
      </c>
      <c r="Z16" s="63" t="s">
        <v>220</v>
      </c>
      <c r="AA16" s="64"/>
      <c r="AB16" s="65"/>
      <c r="AC16" s="66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</row>
    <row r="17" spans="1:1024" s="67" customFormat="1" ht="137.25" customHeight="1" x14ac:dyDescent="0.25">
      <c r="A17" s="41" t="s">
        <v>248</v>
      </c>
      <c r="B17" s="62" t="s">
        <v>260</v>
      </c>
      <c r="C17" s="62" t="s">
        <v>250</v>
      </c>
      <c r="D17" s="43" t="s">
        <v>251</v>
      </c>
      <c r="E17" s="44" t="s">
        <v>302</v>
      </c>
      <c r="F17" s="45" t="s">
        <v>53</v>
      </c>
      <c r="G17" s="45" t="s">
        <v>53</v>
      </c>
      <c r="H17" s="52" t="s">
        <v>252</v>
      </c>
      <c r="I17" s="47" t="s">
        <v>39</v>
      </c>
      <c r="J17" s="48" t="s">
        <v>40</v>
      </c>
      <c r="K17" s="60" t="s">
        <v>41</v>
      </c>
      <c r="L17" s="50" t="s">
        <v>253</v>
      </c>
      <c r="M17" s="103" t="s">
        <v>39</v>
      </c>
      <c r="N17" s="53" t="s">
        <v>259</v>
      </c>
      <c r="O17" s="53" t="s">
        <v>174</v>
      </c>
      <c r="P17" s="52" t="s">
        <v>303</v>
      </c>
      <c r="Q17" s="52" t="s">
        <v>39</v>
      </c>
      <c r="R17" s="89" t="s">
        <v>255</v>
      </c>
      <c r="S17" s="52" t="s">
        <v>256</v>
      </c>
      <c r="T17" s="53" t="s">
        <v>39</v>
      </c>
      <c r="U17" s="53" t="s">
        <v>257</v>
      </c>
      <c r="V17" s="52" t="s">
        <v>258</v>
      </c>
      <c r="W17" s="52" t="s">
        <v>39</v>
      </c>
      <c r="X17" s="53" t="s">
        <v>39</v>
      </c>
      <c r="Y17" s="53" t="s">
        <v>55</v>
      </c>
      <c r="Z17" s="63" t="s">
        <v>50</v>
      </c>
      <c r="AA17" s="64"/>
      <c r="AB17" s="65"/>
      <c r="AC17" s="66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</row>
    <row r="18" spans="1:1024" s="67" customFormat="1" ht="137.25" customHeight="1" x14ac:dyDescent="0.25">
      <c r="A18" s="41" t="s">
        <v>207</v>
      </c>
      <c r="B18" s="62" t="s">
        <v>199</v>
      </c>
      <c r="C18" s="62" t="s">
        <v>143</v>
      </c>
      <c r="D18" s="43" t="s">
        <v>200</v>
      </c>
      <c r="E18" s="44" t="s">
        <v>201</v>
      </c>
      <c r="F18" s="45" t="s">
        <v>165</v>
      </c>
      <c r="G18" s="45" t="s">
        <v>165</v>
      </c>
      <c r="H18" s="52" t="s">
        <v>190</v>
      </c>
      <c r="I18" s="47" t="s">
        <v>39</v>
      </c>
      <c r="J18" s="48" t="s">
        <v>40</v>
      </c>
      <c r="K18" s="60" t="s">
        <v>41</v>
      </c>
      <c r="L18" s="50" t="s">
        <v>133</v>
      </c>
      <c r="M18" s="103" t="s">
        <v>39</v>
      </c>
      <c r="N18" s="53" t="s">
        <v>211</v>
      </c>
      <c r="O18" s="53" t="s">
        <v>174</v>
      </c>
      <c r="P18" s="52" t="s">
        <v>204</v>
      </c>
      <c r="Q18" s="52" t="s">
        <v>39</v>
      </c>
      <c r="R18" s="89" t="s">
        <v>39</v>
      </c>
      <c r="S18" s="52" t="s">
        <v>205</v>
      </c>
      <c r="T18" s="53" t="s">
        <v>39</v>
      </c>
      <c r="U18" s="60" t="s">
        <v>39</v>
      </c>
      <c r="V18" s="52" t="s">
        <v>226</v>
      </c>
      <c r="W18" s="52" t="s">
        <v>39</v>
      </c>
      <c r="X18" s="53" t="s">
        <v>39</v>
      </c>
      <c r="Y18" s="53" t="s">
        <v>172</v>
      </c>
      <c r="Z18" s="63" t="s">
        <v>206</v>
      </c>
      <c r="AA18" s="64"/>
      <c r="AB18" s="65"/>
      <c r="AC18" s="66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1024" s="67" customFormat="1" ht="137.25" customHeight="1" x14ac:dyDescent="0.25">
      <c r="A19" s="41" t="s">
        <v>243</v>
      </c>
      <c r="B19" s="62" t="s">
        <v>241</v>
      </c>
      <c r="C19" s="62" t="s">
        <v>143</v>
      </c>
      <c r="D19" s="43" t="s">
        <v>242</v>
      </c>
      <c r="E19" s="44" t="s">
        <v>232</v>
      </c>
      <c r="F19" s="45" t="s">
        <v>165</v>
      </c>
      <c r="G19" s="45" t="s">
        <v>165</v>
      </c>
      <c r="H19" s="52" t="s">
        <v>244</v>
      </c>
      <c r="I19" s="47" t="s">
        <v>185</v>
      </c>
      <c r="J19" s="48" t="s">
        <v>40</v>
      </c>
      <c r="K19" s="60" t="s">
        <v>41</v>
      </c>
      <c r="L19" s="50" t="s">
        <v>131</v>
      </c>
      <c r="M19" s="103" t="s">
        <v>39</v>
      </c>
      <c r="N19" s="53" t="s">
        <v>169</v>
      </c>
      <c r="O19" s="53" t="s">
        <v>174</v>
      </c>
      <c r="P19" s="52" t="s">
        <v>245</v>
      </c>
      <c r="Q19" s="52" t="s">
        <v>39</v>
      </c>
      <c r="R19" s="89" t="s">
        <v>39</v>
      </c>
      <c r="S19" s="52" t="s">
        <v>205</v>
      </c>
      <c r="T19" s="53" t="s">
        <v>39</v>
      </c>
      <c r="U19" s="60" t="s">
        <v>39</v>
      </c>
      <c r="V19" s="52" t="s">
        <v>226</v>
      </c>
      <c r="W19" s="52" t="s">
        <v>39</v>
      </c>
      <c r="X19" s="53" t="s">
        <v>39</v>
      </c>
      <c r="Y19" s="53" t="s">
        <v>172</v>
      </c>
      <c r="Z19" s="63" t="s">
        <v>220</v>
      </c>
      <c r="AA19" s="64"/>
      <c r="AB19" s="65"/>
      <c r="AC19" s="66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1024" s="67" customFormat="1" ht="137.25" customHeight="1" x14ac:dyDescent="0.25">
      <c r="A20" s="41" t="s">
        <v>321</v>
      </c>
      <c r="B20" s="62" t="s">
        <v>213</v>
      </c>
      <c r="C20" s="62" t="s">
        <v>150</v>
      </c>
      <c r="D20" s="43" t="s">
        <v>208</v>
      </c>
      <c r="E20" s="105" t="s">
        <v>39</v>
      </c>
      <c r="F20" s="45" t="s">
        <v>209</v>
      </c>
      <c r="G20" s="45" t="s">
        <v>209</v>
      </c>
      <c r="H20" s="52" t="s">
        <v>147</v>
      </c>
      <c r="I20" s="47" t="s">
        <v>39</v>
      </c>
      <c r="J20" s="106" t="s">
        <v>48</v>
      </c>
      <c r="K20" s="60" t="s">
        <v>41</v>
      </c>
      <c r="L20" s="50" t="s">
        <v>214</v>
      </c>
      <c r="M20" s="103" t="s">
        <v>39</v>
      </c>
      <c r="N20" s="53" t="s">
        <v>210</v>
      </c>
      <c r="O20" s="53" t="s">
        <v>174</v>
      </c>
      <c r="P20" s="52" t="s">
        <v>212</v>
      </c>
      <c r="Q20" s="52" t="s">
        <v>39</v>
      </c>
      <c r="R20" s="89" t="s">
        <v>39</v>
      </c>
      <c r="S20" s="52" t="s">
        <v>205</v>
      </c>
      <c r="T20" s="53" t="s">
        <v>39</v>
      </c>
      <c r="U20" s="60" t="s">
        <v>39</v>
      </c>
      <c r="V20" s="52" t="s">
        <v>226</v>
      </c>
      <c r="W20" s="52" t="s">
        <v>39</v>
      </c>
      <c r="X20" s="53" t="s">
        <v>39</v>
      </c>
      <c r="Y20" s="53" t="s">
        <v>215</v>
      </c>
      <c r="Z20" s="71" t="s">
        <v>206</v>
      </c>
      <c r="AA20" s="64"/>
      <c r="AB20" s="65"/>
      <c r="AC20" s="66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1024" s="67" customFormat="1" ht="137.25" customHeight="1" x14ac:dyDescent="0.25">
      <c r="A21" s="41" t="s">
        <v>235</v>
      </c>
      <c r="B21" s="62" t="s">
        <v>236</v>
      </c>
      <c r="C21" s="62" t="s">
        <v>237</v>
      </c>
      <c r="D21" s="43" t="s">
        <v>39</v>
      </c>
      <c r="E21" s="108" t="s">
        <v>238</v>
      </c>
      <c r="F21" s="45" t="s">
        <v>165</v>
      </c>
      <c r="G21" s="45" t="s">
        <v>165</v>
      </c>
      <c r="H21" s="52" t="s">
        <v>144</v>
      </c>
      <c r="I21" s="47" t="s">
        <v>39</v>
      </c>
      <c r="J21" s="48" t="s">
        <v>40</v>
      </c>
      <c r="K21" s="60" t="s">
        <v>41</v>
      </c>
      <c r="L21" s="50" t="s">
        <v>168</v>
      </c>
      <c r="M21" s="103" t="s">
        <v>39</v>
      </c>
      <c r="N21" s="53" t="s">
        <v>169</v>
      </c>
      <c r="O21" s="53" t="s">
        <v>174</v>
      </c>
      <c r="P21" s="52" t="s">
        <v>239</v>
      </c>
      <c r="Q21" s="52" t="s">
        <v>39</v>
      </c>
      <c r="R21" s="89" t="s">
        <v>39</v>
      </c>
      <c r="S21" s="52" t="s">
        <v>240</v>
      </c>
      <c r="T21" s="53" t="s">
        <v>39</v>
      </c>
      <c r="U21" s="60" t="s">
        <v>39</v>
      </c>
      <c r="V21" s="52" t="s">
        <v>170</v>
      </c>
      <c r="W21" s="52" t="s">
        <v>39</v>
      </c>
      <c r="X21" s="53" t="s">
        <v>39</v>
      </c>
      <c r="Y21" s="53" t="s">
        <v>227</v>
      </c>
      <c r="Z21" s="71" t="s">
        <v>220</v>
      </c>
      <c r="AA21" s="64"/>
      <c r="AB21" s="65"/>
      <c r="AC21" s="66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1024" s="67" customFormat="1" ht="137.25" customHeight="1" x14ac:dyDescent="0.25">
      <c r="A22" s="41" t="s">
        <v>228</v>
      </c>
      <c r="B22" s="62" t="s">
        <v>221</v>
      </c>
      <c r="C22" s="62" t="s">
        <v>143</v>
      </c>
      <c r="D22" s="43" t="s">
        <v>222</v>
      </c>
      <c r="E22" s="108" t="s">
        <v>224</v>
      </c>
      <c r="F22" s="107" t="s">
        <v>223</v>
      </c>
      <c r="G22" s="107" t="s">
        <v>223</v>
      </c>
      <c r="H22" s="52" t="s">
        <v>39</v>
      </c>
      <c r="I22" s="47" t="s">
        <v>39</v>
      </c>
      <c r="J22" s="48" t="s">
        <v>40</v>
      </c>
      <c r="K22" s="60" t="s">
        <v>41</v>
      </c>
      <c r="L22" s="50" t="s">
        <v>168</v>
      </c>
      <c r="M22" s="103" t="s">
        <v>39</v>
      </c>
      <c r="N22" s="53" t="s">
        <v>169</v>
      </c>
      <c r="O22" s="53" t="s">
        <v>174</v>
      </c>
      <c r="P22" s="52" t="s">
        <v>225</v>
      </c>
      <c r="Q22" s="52" t="s">
        <v>39</v>
      </c>
      <c r="R22" s="89" t="s">
        <v>39</v>
      </c>
      <c r="S22" s="52" t="s">
        <v>171</v>
      </c>
      <c r="T22" s="53" t="s">
        <v>39</v>
      </c>
      <c r="U22" s="60" t="s">
        <v>39</v>
      </c>
      <c r="V22" s="52" t="s">
        <v>170</v>
      </c>
      <c r="W22" s="52" t="s">
        <v>39</v>
      </c>
      <c r="X22" s="53" t="s">
        <v>39</v>
      </c>
      <c r="Y22" s="53" t="s">
        <v>227</v>
      </c>
      <c r="Z22" s="71" t="s">
        <v>220</v>
      </c>
      <c r="AA22" s="64"/>
      <c r="AB22" s="65"/>
      <c r="AC22" s="66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1024" s="67" customFormat="1" ht="137.25" customHeight="1" x14ac:dyDescent="0.25">
      <c r="A23" s="41" t="s">
        <v>229</v>
      </c>
      <c r="B23" s="62" t="s">
        <v>230</v>
      </c>
      <c r="C23" s="62" t="s">
        <v>143</v>
      </c>
      <c r="D23" s="43" t="s">
        <v>231</v>
      </c>
      <c r="E23" s="108" t="s">
        <v>232</v>
      </c>
      <c r="F23" s="45" t="s">
        <v>165</v>
      </c>
      <c r="G23" s="45" t="s">
        <v>165</v>
      </c>
      <c r="H23" s="52" t="s">
        <v>144</v>
      </c>
      <c r="I23" s="47" t="s">
        <v>39</v>
      </c>
      <c r="J23" s="48" t="s">
        <v>40</v>
      </c>
      <c r="K23" s="60" t="s">
        <v>41</v>
      </c>
      <c r="L23" s="50" t="s">
        <v>168</v>
      </c>
      <c r="M23" s="103" t="s">
        <v>39</v>
      </c>
      <c r="N23" s="53" t="s">
        <v>169</v>
      </c>
      <c r="O23" s="53" t="s">
        <v>174</v>
      </c>
      <c r="P23" s="52" t="s">
        <v>233</v>
      </c>
      <c r="Q23" s="52" t="s">
        <v>39</v>
      </c>
      <c r="R23" s="89" t="s">
        <v>39</v>
      </c>
      <c r="S23" s="52" t="s">
        <v>234</v>
      </c>
      <c r="T23" s="53" t="s">
        <v>39</v>
      </c>
      <c r="U23" s="60" t="s">
        <v>39</v>
      </c>
      <c r="V23" s="52" t="s">
        <v>226</v>
      </c>
      <c r="W23" s="52" t="s">
        <v>39</v>
      </c>
      <c r="X23" s="53" t="s">
        <v>39</v>
      </c>
      <c r="Y23" s="53" t="s">
        <v>227</v>
      </c>
      <c r="Z23" s="71" t="s">
        <v>220</v>
      </c>
      <c r="AA23" s="64"/>
      <c r="AB23" s="65"/>
      <c r="AC23" s="66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1024" s="67" customFormat="1" ht="137.25" customHeight="1" x14ac:dyDescent="0.25">
      <c r="A24" s="41" t="s">
        <v>246</v>
      </c>
      <c r="B24" s="62" t="s">
        <v>267</v>
      </c>
      <c r="C24" s="62" t="s">
        <v>268</v>
      </c>
      <c r="D24" s="43" t="s">
        <v>269</v>
      </c>
      <c r="E24" s="108" t="s">
        <v>261</v>
      </c>
      <c r="F24" s="45" t="s">
        <v>262</v>
      </c>
      <c r="G24" s="45" t="s">
        <v>262</v>
      </c>
      <c r="H24" s="52" t="s">
        <v>39</v>
      </c>
      <c r="I24" s="47" t="s">
        <v>39</v>
      </c>
      <c r="J24" s="48" t="s">
        <v>40</v>
      </c>
      <c r="K24" s="60" t="s">
        <v>41</v>
      </c>
      <c r="L24" s="50" t="s">
        <v>131</v>
      </c>
      <c r="M24" s="103" t="s">
        <v>39</v>
      </c>
      <c r="N24" s="53" t="s">
        <v>169</v>
      </c>
      <c r="O24" s="53" t="s">
        <v>174</v>
      </c>
      <c r="P24" s="52" t="s">
        <v>263</v>
      </c>
      <c r="Q24" s="52" t="s">
        <v>39</v>
      </c>
      <c r="R24" s="89" t="s">
        <v>39</v>
      </c>
      <c r="S24" s="52" t="s">
        <v>264</v>
      </c>
      <c r="T24" s="53" t="s">
        <v>39</v>
      </c>
      <c r="U24" s="60" t="s">
        <v>39</v>
      </c>
      <c r="V24" s="52" t="s">
        <v>226</v>
      </c>
      <c r="W24" s="52" t="s">
        <v>39</v>
      </c>
      <c r="X24" s="53" t="s">
        <v>39</v>
      </c>
      <c r="Y24" s="53" t="s">
        <v>266</v>
      </c>
      <c r="Z24" s="71" t="s">
        <v>265</v>
      </c>
      <c r="AA24" s="64"/>
      <c r="AB24" s="65"/>
      <c r="AC24" s="66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1024" s="67" customFormat="1" ht="137.25" customHeight="1" x14ac:dyDescent="0.25">
      <c r="A25" s="41" t="s">
        <v>247</v>
      </c>
      <c r="B25" s="62" t="s">
        <v>272</v>
      </c>
      <c r="C25" s="62" t="s">
        <v>268</v>
      </c>
      <c r="D25" s="43" t="s">
        <v>271</v>
      </c>
      <c r="E25" s="108" t="s">
        <v>270</v>
      </c>
      <c r="F25" s="45" t="s">
        <v>262</v>
      </c>
      <c r="G25" s="45" t="s">
        <v>262</v>
      </c>
      <c r="H25" s="52" t="s">
        <v>39</v>
      </c>
      <c r="I25" s="47" t="s">
        <v>39</v>
      </c>
      <c r="J25" s="48" t="s">
        <v>40</v>
      </c>
      <c r="K25" s="60" t="s">
        <v>41</v>
      </c>
      <c r="L25" s="50" t="s">
        <v>131</v>
      </c>
      <c r="M25" s="109" t="s">
        <v>275</v>
      </c>
      <c r="N25" s="110" t="s">
        <v>273</v>
      </c>
      <c r="O25" s="53" t="s">
        <v>274</v>
      </c>
      <c r="P25" s="52" t="s">
        <v>39</v>
      </c>
      <c r="Q25" s="52" t="s">
        <v>39</v>
      </c>
      <c r="R25" s="89" t="s">
        <v>276</v>
      </c>
      <c r="S25" s="52" t="s">
        <v>39</v>
      </c>
      <c r="T25" s="53" t="s">
        <v>39</v>
      </c>
      <c r="U25" s="53" t="s">
        <v>277</v>
      </c>
      <c r="V25" s="52" t="s">
        <v>39</v>
      </c>
      <c r="W25" s="52" t="s">
        <v>278</v>
      </c>
      <c r="X25" s="53" t="s">
        <v>39</v>
      </c>
      <c r="Y25" s="53"/>
      <c r="Z25" s="71"/>
      <c r="AA25" s="64"/>
      <c r="AB25" s="65"/>
      <c r="AC25" s="66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1024" s="67" customFormat="1" ht="137.25" customHeight="1" x14ac:dyDescent="0.25">
      <c r="A26" s="41" t="s">
        <v>334</v>
      </c>
      <c r="B26" s="62" t="s">
        <v>336</v>
      </c>
      <c r="C26" s="62" t="s">
        <v>237</v>
      </c>
      <c r="D26" s="43" t="s">
        <v>39</v>
      </c>
      <c r="E26" s="108" t="s">
        <v>335</v>
      </c>
      <c r="F26" s="45" t="s">
        <v>39</v>
      </c>
      <c r="G26" s="45" t="s">
        <v>223</v>
      </c>
      <c r="H26" s="52" t="s">
        <v>339</v>
      </c>
      <c r="I26" s="47" t="s">
        <v>39</v>
      </c>
      <c r="J26" s="48" t="s">
        <v>40</v>
      </c>
      <c r="K26" s="60" t="s">
        <v>41</v>
      </c>
      <c r="L26" s="50" t="s">
        <v>131</v>
      </c>
      <c r="M26" s="103" t="s">
        <v>39</v>
      </c>
      <c r="N26" s="83" t="s">
        <v>337</v>
      </c>
      <c r="O26" s="53" t="s">
        <v>174</v>
      </c>
      <c r="P26" s="116" t="s">
        <v>338</v>
      </c>
      <c r="Q26" s="52" t="s">
        <v>339</v>
      </c>
      <c r="R26" s="89" t="s">
        <v>339</v>
      </c>
      <c r="S26" s="52" t="s">
        <v>305</v>
      </c>
      <c r="T26" s="53" t="s">
        <v>339</v>
      </c>
      <c r="U26" s="53" t="s">
        <v>339</v>
      </c>
      <c r="V26" s="52" t="s">
        <v>258</v>
      </c>
      <c r="W26" s="52" t="s">
        <v>339</v>
      </c>
      <c r="X26" s="53" t="s">
        <v>339</v>
      </c>
      <c r="Y26" s="53" t="s">
        <v>55</v>
      </c>
      <c r="Z26" s="71" t="s">
        <v>189</v>
      </c>
      <c r="AA26" s="64"/>
      <c r="AB26" s="65"/>
      <c r="AC26" s="66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1024" s="67" customFormat="1" ht="137.25" customHeight="1" x14ac:dyDescent="0.25">
      <c r="A27" s="41" t="s">
        <v>35</v>
      </c>
      <c r="B27" s="62" t="s">
        <v>281</v>
      </c>
      <c r="C27" s="62" t="s">
        <v>282</v>
      </c>
      <c r="D27" s="43" t="s">
        <v>36</v>
      </c>
      <c r="E27" s="44" t="s">
        <v>102</v>
      </c>
      <c r="F27" s="45" t="s">
        <v>37</v>
      </c>
      <c r="G27" s="45" t="s">
        <v>38</v>
      </c>
      <c r="H27" s="52" t="s">
        <v>129</v>
      </c>
      <c r="I27" s="47" t="s">
        <v>39</v>
      </c>
      <c r="J27" s="48" t="s">
        <v>40</v>
      </c>
      <c r="K27" s="60" t="s">
        <v>41</v>
      </c>
      <c r="L27" s="50" t="s">
        <v>131</v>
      </c>
      <c r="M27" s="81" t="s">
        <v>285</v>
      </c>
      <c r="N27" s="53" t="s">
        <v>283</v>
      </c>
      <c r="O27" s="53" t="s">
        <v>174</v>
      </c>
      <c r="P27" s="52" t="s">
        <v>42</v>
      </c>
      <c r="Q27" s="52" t="s">
        <v>39</v>
      </c>
      <c r="R27" s="89" t="s">
        <v>39</v>
      </c>
      <c r="S27" s="53" t="s">
        <v>298</v>
      </c>
      <c r="T27" s="53" t="s">
        <v>39</v>
      </c>
      <c r="U27" s="60" t="s">
        <v>39</v>
      </c>
      <c r="V27" s="52" t="s">
        <v>284</v>
      </c>
      <c r="W27" s="52" t="s">
        <v>39</v>
      </c>
      <c r="X27" s="53" t="s">
        <v>39</v>
      </c>
      <c r="Y27" s="53" t="s">
        <v>44</v>
      </c>
      <c r="Z27" s="71" t="s">
        <v>45</v>
      </c>
      <c r="AA27" s="64"/>
      <c r="AB27" s="65"/>
      <c r="AC27" s="66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1024" s="65" customFormat="1" ht="137.25" customHeight="1" x14ac:dyDescent="0.25">
      <c r="A28" s="41" t="s">
        <v>152</v>
      </c>
      <c r="B28" s="62" t="s">
        <v>153</v>
      </c>
      <c r="C28" s="62" t="s">
        <v>154</v>
      </c>
      <c r="D28" s="43" t="s">
        <v>157</v>
      </c>
      <c r="E28" s="105" t="s">
        <v>39</v>
      </c>
      <c r="F28" s="45" t="s">
        <v>286</v>
      </c>
      <c r="G28" s="45" t="s">
        <v>39</v>
      </c>
      <c r="H28" s="52"/>
      <c r="I28" s="47" t="s">
        <v>39</v>
      </c>
      <c r="J28" s="106" t="s">
        <v>48</v>
      </c>
      <c r="K28" s="60" t="s">
        <v>41</v>
      </c>
      <c r="L28" s="50" t="s">
        <v>131</v>
      </c>
      <c r="M28" s="94" t="s">
        <v>39</v>
      </c>
      <c r="N28" s="53" t="s">
        <v>39</v>
      </c>
      <c r="O28" s="53" t="s">
        <v>174</v>
      </c>
      <c r="P28" s="52" t="s">
        <v>158</v>
      </c>
      <c r="Q28" s="52" t="s">
        <v>39</v>
      </c>
      <c r="R28" s="89" t="s">
        <v>101</v>
      </c>
      <c r="S28" s="53" t="s">
        <v>43</v>
      </c>
      <c r="T28" s="53" t="s">
        <v>288</v>
      </c>
      <c r="U28" s="53" t="s">
        <v>287</v>
      </c>
      <c r="V28" s="52" t="s">
        <v>258</v>
      </c>
      <c r="W28" s="52" t="s">
        <v>289</v>
      </c>
      <c r="X28" s="53" t="s">
        <v>39</v>
      </c>
      <c r="Y28" s="53" t="s">
        <v>290</v>
      </c>
      <c r="Z28" s="71"/>
      <c r="AA28" s="64"/>
      <c r="AC28" s="66"/>
    </row>
    <row r="29" spans="1:1024" s="65" customFormat="1" ht="137.25" customHeight="1" x14ac:dyDescent="0.25">
      <c r="A29" s="41" t="s">
        <v>155</v>
      </c>
      <c r="B29" s="62" t="s">
        <v>156</v>
      </c>
      <c r="C29" s="62" t="s">
        <v>154</v>
      </c>
      <c r="D29" s="43" t="s">
        <v>157</v>
      </c>
      <c r="E29" s="105" t="s">
        <v>39</v>
      </c>
      <c r="F29" s="45" t="s">
        <v>53</v>
      </c>
      <c r="G29" s="45" t="s">
        <v>39</v>
      </c>
      <c r="H29" s="52" t="s">
        <v>291</v>
      </c>
      <c r="I29" s="47" t="s">
        <v>39</v>
      </c>
      <c r="J29" s="106" t="s">
        <v>48</v>
      </c>
      <c r="K29" s="60" t="s">
        <v>41</v>
      </c>
      <c r="L29" s="50" t="s">
        <v>131</v>
      </c>
      <c r="M29" s="94" t="s">
        <v>39</v>
      </c>
      <c r="N29" s="53" t="s">
        <v>39</v>
      </c>
      <c r="O29" s="53" t="s">
        <v>174</v>
      </c>
      <c r="P29" s="52" t="s">
        <v>158</v>
      </c>
      <c r="Q29" s="52" t="s">
        <v>39</v>
      </c>
      <c r="R29" s="89" t="s">
        <v>101</v>
      </c>
      <c r="S29" s="53" t="s">
        <v>43</v>
      </c>
      <c r="T29" s="53" t="s">
        <v>288</v>
      </c>
      <c r="U29" s="53" t="s">
        <v>287</v>
      </c>
      <c r="V29" s="52" t="s">
        <v>258</v>
      </c>
      <c r="W29" s="52" t="s">
        <v>289</v>
      </c>
      <c r="X29" s="53" t="s">
        <v>39</v>
      </c>
      <c r="Y29" s="53" t="s">
        <v>159</v>
      </c>
      <c r="Z29" s="111" t="s">
        <v>279</v>
      </c>
      <c r="AA29" s="64"/>
      <c r="AC29" s="66"/>
    </row>
    <row r="30" spans="1:1024" s="65" customFormat="1" ht="137.25" customHeight="1" x14ac:dyDescent="0.25">
      <c r="A30" s="41" t="s">
        <v>151</v>
      </c>
      <c r="B30" s="62" t="s">
        <v>294</v>
      </c>
      <c r="C30" s="62" t="s">
        <v>292</v>
      </c>
      <c r="D30" s="43" t="s">
        <v>295</v>
      </c>
      <c r="E30" s="105" t="s">
        <v>39</v>
      </c>
      <c r="F30" s="45" t="s">
        <v>293</v>
      </c>
      <c r="G30" s="45" t="s">
        <v>39</v>
      </c>
      <c r="H30" s="52" t="s">
        <v>144</v>
      </c>
      <c r="I30" s="47" t="s">
        <v>39</v>
      </c>
      <c r="J30" s="106" t="s">
        <v>48</v>
      </c>
      <c r="K30" s="60" t="s">
        <v>41</v>
      </c>
      <c r="L30" s="50" t="s">
        <v>131</v>
      </c>
      <c r="M30" s="81" t="s">
        <v>296</v>
      </c>
      <c r="N30" s="53" t="s">
        <v>169</v>
      </c>
      <c r="O30" s="53" t="s">
        <v>174</v>
      </c>
      <c r="P30" s="52" t="s">
        <v>297</v>
      </c>
      <c r="Q30" s="52" t="s">
        <v>39</v>
      </c>
      <c r="R30" s="89" t="s">
        <v>39</v>
      </c>
      <c r="S30" s="53" t="s">
        <v>298</v>
      </c>
      <c r="T30" s="53" t="s">
        <v>39</v>
      </c>
      <c r="U30" s="60" t="s">
        <v>39</v>
      </c>
      <c r="V30" s="52" t="s">
        <v>284</v>
      </c>
      <c r="W30" s="52" t="s">
        <v>39</v>
      </c>
      <c r="X30" s="53" t="s">
        <v>39</v>
      </c>
      <c r="Y30" s="53" t="s">
        <v>44</v>
      </c>
      <c r="Z30" s="111" t="s">
        <v>279</v>
      </c>
      <c r="AA30" s="64"/>
      <c r="AC30" s="66"/>
    </row>
    <row r="31" spans="1:1024" s="65" customFormat="1" ht="137.25" customHeight="1" x14ac:dyDescent="0.25">
      <c r="A31" s="41" t="s">
        <v>280</v>
      </c>
      <c r="B31" s="62" t="s">
        <v>260</v>
      </c>
      <c r="C31" s="62" t="s">
        <v>300</v>
      </c>
      <c r="D31" s="43" t="s">
        <v>301</v>
      </c>
      <c r="E31" s="44" t="s">
        <v>299</v>
      </c>
      <c r="F31" s="45" t="s">
        <v>293</v>
      </c>
      <c r="G31" s="45" t="s">
        <v>293</v>
      </c>
      <c r="H31" s="52" t="s">
        <v>306</v>
      </c>
      <c r="I31" s="47" t="s">
        <v>39</v>
      </c>
      <c r="J31" s="48" t="s">
        <v>40</v>
      </c>
      <c r="K31" s="60" t="s">
        <v>41</v>
      </c>
      <c r="L31" s="50" t="s">
        <v>131</v>
      </c>
      <c r="M31" s="103" t="s">
        <v>39</v>
      </c>
      <c r="N31" s="53" t="s">
        <v>304</v>
      </c>
      <c r="O31" s="53" t="s">
        <v>174</v>
      </c>
      <c r="P31" s="52" t="s">
        <v>303</v>
      </c>
      <c r="Q31" s="52" t="s">
        <v>39</v>
      </c>
      <c r="R31" s="89" t="s">
        <v>39</v>
      </c>
      <c r="S31" s="53" t="s">
        <v>305</v>
      </c>
      <c r="T31" s="53" t="s">
        <v>39</v>
      </c>
      <c r="U31" s="60" t="s">
        <v>39</v>
      </c>
      <c r="V31" s="52" t="s">
        <v>284</v>
      </c>
      <c r="W31" s="52" t="s">
        <v>39</v>
      </c>
      <c r="X31" s="53" t="s">
        <v>39</v>
      </c>
      <c r="Y31" s="53" t="s">
        <v>307</v>
      </c>
      <c r="Z31" s="111" t="s">
        <v>279</v>
      </c>
      <c r="AA31" s="64"/>
      <c r="AC31" s="66"/>
    </row>
    <row r="32" spans="1:1024" ht="96" customHeight="1" x14ac:dyDescent="0.25">
      <c r="A32" s="41" t="s">
        <v>135</v>
      </c>
      <c r="B32" s="42" t="s">
        <v>308</v>
      </c>
      <c r="C32" s="42" t="s">
        <v>309</v>
      </c>
      <c r="D32" s="43" t="s">
        <v>46</v>
      </c>
      <c r="E32" s="47" t="s">
        <v>39</v>
      </c>
      <c r="F32" s="45" t="s">
        <v>37</v>
      </c>
      <c r="G32" s="50" t="s">
        <v>39</v>
      </c>
      <c r="H32" s="46" t="s">
        <v>47</v>
      </c>
      <c r="I32" s="47" t="s">
        <v>39</v>
      </c>
      <c r="J32" s="47" t="s">
        <v>48</v>
      </c>
      <c r="K32" s="49" t="s">
        <v>41</v>
      </c>
      <c r="L32" s="50" t="s">
        <v>311</v>
      </c>
      <c r="M32" s="81" t="s">
        <v>310</v>
      </c>
      <c r="N32" s="49" t="s">
        <v>39</v>
      </c>
      <c r="O32" s="53" t="s">
        <v>174</v>
      </c>
      <c r="P32" s="52" t="s">
        <v>134</v>
      </c>
      <c r="Q32" s="52" t="s">
        <v>39</v>
      </c>
      <c r="R32" s="52" t="s">
        <v>39</v>
      </c>
      <c r="S32" s="53" t="s">
        <v>305</v>
      </c>
      <c r="T32" s="49" t="s">
        <v>39</v>
      </c>
      <c r="U32" s="60" t="s">
        <v>130</v>
      </c>
      <c r="V32" s="52" t="s">
        <v>258</v>
      </c>
      <c r="W32" s="46" t="s">
        <v>39</v>
      </c>
      <c r="X32" s="59" t="s">
        <v>39</v>
      </c>
      <c r="Y32" s="53" t="s">
        <v>49</v>
      </c>
      <c r="Z32" s="54" t="s">
        <v>50</v>
      </c>
      <c r="AA32" s="55"/>
      <c r="AB32" s="56"/>
      <c r="AC32" s="57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87" customHeight="1" x14ac:dyDescent="0.25">
      <c r="A33" s="86" t="s">
        <v>137</v>
      </c>
      <c r="B33" s="42" t="s">
        <v>312</v>
      </c>
      <c r="C33" s="42" t="s">
        <v>51</v>
      </c>
      <c r="D33" s="43" t="s">
        <v>52</v>
      </c>
      <c r="E33" s="47" t="s">
        <v>39</v>
      </c>
      <c r="F33" s="45" t="s">
        <v>53</v>
      </c>
      <c r="G33" s="45" t="s">
        <v>53</v>
      </c>
      <c r="H33" s="46" t="s">
        <v>54</v>
      </c>
      <c r="I33" s="47" t="s">
        <v>39</v>
      </c>
      <c r="J33" s="47" t="s">
        <v>48</v>
      </c>
      <c r="K33" s="49" t="s">
        <v>41</v>
      </c>
      <c r="L33" s="50" t="s">
        <v>131</v>
      </c>
      <c r="M33" s="92" t="s">
        <v>39</v>
      </c>
      <c r="N33" s="49" t="s">
        <v>39</v>
      </c>
      <c r="O33" s="53" t="s">
        <v>174</v>
      </c>
      <c r="P33" s="52" t="s">
        <v>103</v>
      </c>
      <c r="Q33" s="60" t="s">
        <v>39</v>
      </c>
      <c r="R33" s="92" t="s">
        <v>39</v>
      </c>
      <c r="S33" s="53" t="s">
        <v>305</v>
      </c>
      <c r="T33" s="53" t="s">
        <v>39</v>
      </c>
      <c r="U33" s="83" t="s">
        <v>39</v>
      </c>
      <c r="V33" s="52" t="s">
        <v>258</v>
      </c>
      <c r="W33" s="52" t="s">
        <v>39</v>
      </c>
      <c r="X33" s="49" t="s">
        <v>39</v>
      </c>
      <c r="Y33" s="60" t="s">
        <v>55</v>
      </c>
      <c r="Z33" s="54" t="s">
        <v>50</v>
      </c>
      <c r="AA33" s="55"/>
      <c r="AB33" s="56"/>
      <c r="AC33" s="57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67" customFormat="1" ht="195" customHeight="1" x14ac:dyDescent="0.25">
      <c r="A34" s="86" t="s">
        <v>138</v>
      </c>
      <c r="B34" s="61" t="s">
        <v>314</v>
      </c>
      <c r="C34" s="62" t="s">
        <v>313</v>
      </c>
      <c r="D34" s="43" t="s">
        <v>139</v>
      </c>
      <c r="E34" s="112" t="s">
        <v>315</v>
      </c>
      <c r="F34" s="45" t="s">
        <v>53</v>
      </c>
      <c r="G34" s="45" t="s">
        <v>53</v>
      </c>
      <c r="H34" s="113" t="s">
        <v>316</v>
      </c>
      <c r="I34" s="47" t="s">
        <v>39</v>
      </c>
      <c r="J34" s="48" t="s">
        <v>40</v>
      </c>
      <c r="K34" s="84" t="s">
        <v>41</v>
      </c>
      <c r="L34" s="50" t="s">
        <v>131</v>
      </c>
      <c r="M34" s="50" t="s">
        <v>317</v>
      </c>
      <c r="N34" s="51" t="s">
        <v>39</v>
      </c>
      <c r="O34" s="104" t="s">
        <v>174</v>
      </c>
      <c r="P34" s="85" t="s">
        <v>318</v>
      </c>
      <c r="Q34" s="46" t="s">
        <v>39</v>
      </c>
      <c r="R34" s="52" t="s">
        <v>39</v>
      </c>
      <c r="S34" s="53" t="s">
        <v>319</v>
      </c>
      <c r="T34" s="51" t="s">
        <v>39</v>
      </c>
      <c r="U34" s="59" t="s">
        <v>320</v>
      </c>
      <c r="V34" s="52" t="s">
        <v>258</v>
      </c>
      <c r="W34" s="46" t="s">
        <v>140</v>
      </c>
      <c r="X34" s="51" t="s">
        <v>39</v>
      </c>
      <c r="Y34" s="60" t="s">
        <v>55</v>
      </c>
      <c r="Z34" s="63" t="s">
        <v>141</v>
      </c>
      <c r="AA34" s="64"/>
      <c r="AB34" s="65"/>
      <c r="AC34" s="66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1024" ht="111.75" customHeight="1" x14ac:dyDescent="0.25">
      <c r="A35" s="87" t="s">
        <v>59</v>
      </c>
      <c r="B35" s="42" t="s">
        <v>60</v>
      </c>
      <c r="C35" s="42" t="s">
        <v>322</v>
      </c>
      <c r="D35" s="43" t="s">
        <v>323</v>
      </c>
      <c r="E35" s="47" t="s">
        <v>39</v>
      </c>
      <c r="F35" s="68" t="s">
        <v>53</v>
      </c>
      <c r="G35" s="69" t="s">
        <v>39</v>
      </c>
      <c r="H35" s="70" t="s">
        <v>61</v>
      </c>
      <c r="I35" s="47" t="s">
        <v>39</v>
      </c>
      <c r="J35" s="47" t="s">
        <v>48</v>
      </c>
      <c r="K35" s="49" t="s">
        <v>41</v>
      </c>
      <c r="L35" s="50" t="s">
        <v>131</v>
      </c>
      <c r="M35" s="109" t="s">
        <v>275</v>
      </c>
      <c r="N35" s="49" t="s">
        <v>39</v>
      </c>
      <c r="O35" s="53" t="s">
        <v>174</v>
      </c>
      <c r="P35" s="52" t="s">
        <v>324</v>
      </c>
      <c r="Q35" s="52" t="s">
        <v>39</v>
      </c>
      <c r="R35" s="82" t="s">
        <v>325</v>
      </c>
      <c r="S35" s="53" t="s">
        <v>305</v>
      </c>
      <c r="T35" s="53" t="s">
        <v>39</v>
      </c>
      <c r="U35" s="88" t="s">
        <v>326</v>
      </c>
      <c r="V35" s="52" t="s">
        <v>258</v>
      </c>
      <c r="W35" s="52" t="s">
        <v>327</v>
      </c>
      <c r="X35" s="53" t="s">
        <v>39</v>
      </c>
      <c r="Y35" s="60" t="s">
        <v>55</v>
      </c>
      <c r="Z35" s="54" t="s">
        <v>58</v>
      </c>
      <c r="AA35" s="55"/>
      <c r="AB35" s="56"/>
      <c r="AC35" s="57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</row>
    <row r="36" spans="1:1024" ht="45" x14ac:dyDescent="0.25">
      <c r="A36" s="41" t="s">
        <v>161</v>
      </c>
      <c r="B36" s="42" t="s">
        <v>328</v>
      </c>
      <c r="C36" s="42" t="s">
        <v>145</v>
      </c>
      <c r="D36" s="43" t="s">
        <v>146</v>
      </c>
      <c r="E36" s="47" t="s">
        <v>39</v>
      </c>
      <c r="F36" s="45" t="s">
        <v>62</v>
      </c>
      <c r="G36" s="50" t="s">
        <v>39</v>
      </c>
      <c r="H36" s="46" t="s">
        <v>147</v>
      </c>
      <c r="I36" s="47" t="s">
        <v>39</v>
      </c>
      <c r="J36" s="47" t="s">
        <v>48</v>
      </c>
      <c r="K36" s="49" t="s">
        <v>41</v>
      </c>
      <c r="L36" s="50" t="s">
        <v>133</v>
      </c>
      <c r="M36" s="47" t="s">
        <v>39</v>
      </c>
      <c r="N36" s="49" t="s">
        <v>39</v>
      </c>
      <c r="O36" s="53" t="s">
        <v>174</v>
      </c>
      <c r="P36" s="52" t="s">
        <v>162</v>
      </c>
      <c r="Q36" s="52" t="s">
        <v>39</v>
      </c>
      <c r="R36" s="53" t="s">
        <v>39</v>
      </c>
      <c r="S36" s="53" t="s">
        <v>305</v>
      </c>
      <c r="T36" s="60" t="s">
        <v>39</v>
      </c>
      <c r="U36" s="60" t="s">
        <v>39</v>
      </c>
      <c r="V36" s="52" t="s">
        <v>258</v>
      </c>
      <c r="W36" s="52" t="s">
        <v>39</v>
      </c>
      <c r="X36" s="60" t="s">
        <v>39</v>
      </c>
      <c r="Y36" s="53" t="s">
        <v>63</v>
      </c>
      <c r="Z36" s="54" t="s">
        <v>58</v>
      </c>
      <c r="AA36" s="55"/>
      <c r="AB36" s="56"/>
      <c r="AC36" s="57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</row>
    <row r="37" spans="1:1024" ht="90" customHeight="1" x14ac:dyDescent="0.25">
      <c r="A37" s="41" t="s">
        <v>148</v>
      </c>
      <c r="B37" s="42" t="s">
        <v>163</v>
      </c>
      <c r="C37" s="42" t="s">
        <v>64</v>
      </c>
      <c r="D37" s="43" t="s">
        <v>329</v>
      </c>
      <c r="E37" s="47" t="s">
        <v>39</v>
      </c>
      <c r="F37" s="68" t="s">
        <v>53</v>
      </c>
      <c r="G37" s="69" t="s">
        <v>39</v>
      </c>
      <c r="H37" s="46" t="s">
        <v>330</v>
      </c>
      <c r="I37" s="47" t="s">
        <v>39</v>
      </c>
      <c r="J37" s="47" t="s">
        <v>48</v>
      </c>
      <c r="K37" s="49" t="s">
        <v>41</v>
      </c>
      <c r="L37" s="50" t="s">
        <v>331</v>
      </c>
      <c r="M37" s="114" t="s">
        <v>39</v>
      </c>
      <c r="N37" s="115" t="s">
        <v>39</v>
      </c>
      <c r="O37" s="53" t="s">
        <v>174</v>
      </c>
      <c r="P37" s="52" t="s">
        <v>332</v>
      </c>
      <c r="Q37" s="52" t="s">
        <v>39</v>
      </c>
      <c r="R37" s="53" t="s">
        <v>39</v>
      </c>
      <c r="S37" s="53" t="s">
        <v>305</v>
      </c>
      <c r="T37" s="53" t="s">
        <v>39</v>
      </c>
      <c r="U37" s="92" t="s">
        <v>39</v>
      </c>
      <c r="V37" s="52" t="s">
        <v>258</v>
      </c>
      <c r="W37" s="52" t="s">
        <v>39</v>
      </c>
      <c r="X37" s="53" t="s">
        <v>39</v>
      </c>
      <c r="Y37" s="53" t="s">
        <v>333</v>
      </c>
      <c r="Z37" s="84"/>
      <c r="AA37" s="55"/>
      <c r="AB37" s="56"/>
      <c r="AC37" s="57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</row>
    <row r="38" spans="1:1024" x14ac:dyDescent="0.25">
      <c r="A38"/>
      <c r="B38" s="72"/>
      <c r="C38" s="73"/>
      <c r="D38"/>
      <c r="E38"/>
      <c r="F38"/>
      <c r="G38"/>
      <c r="H38"/>
      <c r="I38"/>
      <c r="J38"/>
      <c r="K38"/>
      <c r="U38" s="91"/>
    </row>
    <row r="39" spans="1:1024" x14ac:dyDescent="0.25">
      <c r="B39" s="72"/>
      <c r="C39" s="72"/>
    </row>
    <row r="40" spans="1:1024" x14ac:dyDescent="0.25">
      <c r="B40" s="72"/>
      <c r="C40" s="72"/>
    </row>
    <row r="41" spans="1:1024" x14ac:dyDescent="0.25">
      <c r="B41" s="72"/>
      <c r="C41" s="72"/>
    </row>
    <row r="42" spans="1:1024" x14ac:dyDescent="0.25">
      <c r="B42" s="72"/>
      <c r="C42" s="72"/>
    </row>
    <row r="43" spans="1:1024" x14ac:dyDescent="0.25">
      <c r="B43" s="72"/>
      <c r="C43" s="72"/>
    </row>
    <row r="44" spans="1:1024" x14ac:dyDescent="0.25">
      <c r="B44" s="72"/>
      <c r="C44" s="72"/>
    </row>
    <row r="45" spans="1:1024" x14ac:dyDescent="0.25">
      <c r="B45" s="72"/>
      <c r="C45" s="72"/>
    </row>
    <row r="46" spans="1:1024" x14ac:dyDescent="0.25">
      <c r="B46" s="72"/>
      <c r="C46" s="72"/>
    </row>
    <row r="47" spans="1:1024" x14ac:dyDescent="0.25">
      <c r="B47" s="72"/>
      <c r="C47" s="72"/>
    </row>
    <row r="48" spans="1:1024" x14ac:dyDescent="0.25">
      <c r="B48" s="72"/>
      <c r="C48" s="72"/>
    </row>
    <row r="49" spans="2:3" x14ac:dyDescent="0.25">
      <c r="B49" s="72"/>
      <c r="C49" s="72"/>
    </row>
    <row r="50" spans="2:3" x14ac:dyDescent="0.25">
      <c r="B50" s="72"/>
      <c r="C50" s="72"/>
    </row>
    <row r="51" spans="2:3" x14ac:dyDescent="0.25">
      <c r="B51" s="72"/>
      <c r="C51" s="72"/>
    </row>
    <row r="52" spans="2:3" x14ac:dyDescent="0.25">
      <c r="B52" s="72"/>
      <c r="C52" s="72"/>
    </row>
    <row r="53" spans="2:3" x14ac:dyDescent="0.25">
      <c r="B53" s="72"/>
      <c r="C53" s="72"/>
    </row>
    <row r="54" spans="2:3" x14ac:dyDescent="0.25">
      <c r="B54" s="72"/>
      <c r="C54" s="72"/>
    </row>
    <row r="55" spans="2:3" x14ac:dyDescent="0.25">
      <c r="B55" s="72"/>
      <c r="C55" s="72"/>
    </row>
    <row r="56" spans="2:3" x14ac:dyDescent="0.25">
      <c r="B56" s="72"/>
      <c r="C56" s="72"/>
    </row>
    <row r="57" spans="2:3" x14ac:dyDescent="0.25">
      <c r="B57" s="72"/>
      <c r="C57" s="72"/>
    </row>
    <row r="58" spans="2:3" x14ac:dyDescent="0.25">
      <c r="B58" s="72"/>
      <c r="C58" s="72"/>
    </row>
    <row r="59" spans="2:3" x14ac:dyDescent="0.25">
      <c r="B59" s="72"/>
      <c r="C59" s="72"/>
    </row>
    <row r="60" spans="2:3" x14ac:dyDescent="0.25">
      <c r="B60" s="72"/>
      <c r="C60" s="72"/>
    </row>
  </sheetData>
  <mergeCells count="21">
    <mergeCell ref="D2:E2"/>
    <mergeCell ref="A11:A12"/>
    <mergeCell ref="B11:B12"/>
    <mergeCell ref="C11:C12"/>
    <mergeCell ref="D11:E11"/>
    <mergeCell ref="Z11:Z12"/>
    <mergeCell ref="L11:L12"/>
    <mergeCell ref="M11:M12"/>
    <mergeCell ref="N11:N12"/>
    <mergeCell ref="P11:R11"/>
    <mergeCell ref="S11:S12"/>
    <mergeCell ref="O11:O12"/>
    <mergeCell ref="T11:U11"/>
    <mergeCell ref="V11:W11"/>
    <mergeCell ref="X11:X12"/>
    <mergeCell ref="Y11:Y12"/>
    <mergeCell ref="F11:G11"/>
    <mergeCell ref="H11:H12"/>
    <mergeCell ref="I11:I12"/>
    <mergeCell ref="J11:J12"/>
    <mergeCell ref="K11:K12"/>
  </mergeCells>
  <conditionalFormatting sqref="E13:E24 E28:E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E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33333333333304" right="0.70833333333333304" top="0.78749999999999998" bottom="0.78749999999999998" header="0.51180555555555496" footer="0.51180555555555496"/>
  <pageSetup paperSize="9" firstPageNumber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6"/>
  <sheetViews>
    <sheetView zoomScaleNormal="100" workbookViewId="0">
      <selection activeCell="B7" sqref="B7:B9"/>
    </sheetView>
  </sheetViews>
  <sheetFormatPr defaultRowHeight="15" x14ac:dyDescent="0.25"/>
  <cols>
    <col min="1" max="1" width="35.42578125" customWidth="1"/>
    <col min="2" max="2" width="19.140625"/>
    <col min="3" max="3" width="35.7109375"/>
    <col min="4" max="4" width="23.28515625"/>
    <col min="5" max="5" width="86"/>
    <col min="6" max="1025" width="8.5703125"/>
  </cols>
  <sheetData>
    <row r="1" spans="1:23" s="9" customFormat="1" ht="21" x14ac:dyDescent="0.35">
      <c r="A1" s="12" t="s">
        <v>65</v>
      </c>
      <c r="B1" s="10"/>
      <c r="C1" s="10"/>
      <c r="D1" s="13"/>
      <c r="E1" s="13"/>
      <c r="F1" s="14"/>
      <c r="G1" s="14"/>
      <c r="H1" s="15"/>
      <c r="I1" s="13"/>
      <c r="J1" s="13"/>
      <c r="K1" s="16"/>
      <c r="L1" s="13"/>
      <c r="M1" s="13"/>
      <c r="N1" s="16"/>
      <c r="O1" s="13"/>
      <c r="P1" s="13"/>
      <c r="Q1" s="14"/>
      <c r="R1" s="14"/>
      <c r="S1" s="13"/>
      <c r="T1" s="13"/>
      <c r="U1" s="13"/>
      <c r="V1" s="13"/>
      <c r="W1" s="17"/>
    </row>
    <row r="2" spans="1:23" s="9" customFormat="1" x14ac:dyDescent="0.25">
      <c r="A2"/>
      <c r="B2" s="10"/>
      <c r="C2" s="10"/>
      <c r="D2" s="13"/>
      <c r="E2" s="13"/>
      <c r="F2" s="14"/>
      <c r="G2" s="14"/>
      <c r="H2" s="15"/>
      <c r="I2" s="13"/>
      <c r="J2" s="13"/>
      <c r="K2" s="16"/>
      <c r="L2" s="13"/>
      <c r="M2" s="13"/>
      <c r="N2" s="16"/>
      <c r="O2" s="13"/>
      <c r="P2" s="13"/>
      <c r="Q2" s="14"/>
      <c r="R2" s="14"/>
      <c r="S2" s="13"/>
      <c r="T2" s="13"/>
      <c r="U2" s="13"/>
      <c r="V2" s="13"/>
      <c r="W2" s="17"/>
    </row>
    <row r="3" spans="1:23" s="9" customFormat="1" x14ac:dyDescent="0.25">
      <c r="A3" s="36" t="s">
        <v>128</v>
      </c>
      <c r="B3" s="10"/>
      <c r="C3" s="10"/>
      <c r="D3" s="13"/>
      <c r="E3" s="13"/>
      <c r="F3" s="14"/>
      <c r="G3" s="14"/>
      <c r="H3" s="15"/>
      <c r="I3" s="13"/>
      <c r="J3" s="13"/>
      <c r="K3" s="16"/>
      <c r="L3" s="13"/>
      <c r="M3" s="13"/>
      <c r="N3" s="16"/>
      <c r="O3" s="13"/>
      <c r="P3" s="13"/>
      <c r="Q3" s="14"/>
      <c r="R3" s="14"/>
      <c r="S3" s="13"/>
      <c r="T3" s="13"/>
      <c r="U3" s="13"/>
      <c r="V3" s="13"/>
      <c r="W3" s="17"/>
    </row>
    <row r="4" spans="1:23" x14ac:dyDescent="0.25">
      <c r="A4" s="36" t="s">
        <v>160</v>
      </c>
      <c r="C4" s="10"/>
      <c r="D4" s="13"/>
      <c r="E4" s="13"/>
      <c r="F4" s="14"/>
      <c r="G4" s="14"/>
      <c r="H4" s="15"/>
      <c r="I4" s="13"/>
      <c r="J4" s="13"/>
      <c r="K4" s="16"/>
      <c r="L4" s="13"/>
      <c r="M4" s="13"/>
      <c r="N4" s="16"/>
      <c r="O4" s="13"/>
      <c r="P4" s="13"/>
      <c r="Q4" s="14"/>
      <c r="R4" s="14"/>
      <c r="S4" s="13"/>
      <c r="T4" s="13"/>
      <c r="U4" s="13"/>
      <c r="V4" s="13"/>
      <c r="W4" s="17"/>
    </row>
    <row r="5" spans="1:23" x14ac:dyDescent="0.25">
      <c r="C5" s="10"/>
      <c r="D5" s="13"/>
      <c r="E5" s="13"/>
      <c r="F5" s="14"/>
      <c r="G5" s="14"/>
      <c r="H5" s="15"/>
      <c r="I5" s="13"/>
      <c r="J5" s="13"/>
      <c r="K5" s="16"/>
      <c r="L5" s="13"/>
      <c r="M5" s="13"/>
      <c r="N5" s="16"/>
      <c r="O5" s="13"/>
      <c r="P5" s="13"/>
      <c r="Q5" s="14"/>
      <c r="R5" s="14"/>
      <c r="S5" s="13"/>
      <c r="T5" s="13"/>
      <c r="U5" s="13"/>
      <c r="V5" s="13"/>
      <c r="W5" s="17"/>
    </row>
    <row r="6" spans="1:23" x14ac:dyDescent="0.25">
      <c r="A6" s="74"/>
      <c r="B6" s="74" t="s">
        <v>66</v>
      </c>
      <c r="C6" s="74" t="s">
        <v>67</v>
      </c>
      <c r="D6" s="74" t="s">
        <v>68</v>
      </c>
      <c r="E6" s="74" t="s">
        <v>69</v>
      </c>
    </row>
    <row r="7" spans="1:23" ht="27.95" customHeight="1" x14ac:dyDescent="0.25">
      <c r="A7" s="101" t="s">
        <v>70</v>
      </c>
      <c r="B7" s="101" t="s">
        <v>71</v>
      </c>
      <c r="C7" s="76" t="s">
        <v>72</v>
      </c>
      <c r="D7" s="76" t="s">
        <v>73</v>
      </c>
      <c r="E7" s="76" t="s">
        <v>113</v>
      </c>
    </row>
    <row r="8" spans="1:23" ht="20.25" customHeight="1" x14ac:dyDescent="0.25">
      <c r="A8" s="101"/>
      <c r="B8" s="101"/>
      <c r="C8" s="76" t="s">
        <v>74</v>
      </c>
      <c r="D8" s="76" t="s">
        <v>75</v>
      </c>
      <c r="E8" s="76" t="s">
        <v>76</v>
      </c>
    </row>
    <row r="9" spans="1:23" ht="30" x14ac:dyDescent="0.25">
      <c r="A9" s="101"/>
      <c r="B9" s="101"/>
      <c r="C9" s="75" t="s">
        <v>77</v>
      </c>
      <c r="D9" s="76" t="s">
        <v>78</v>
      </c>
      <c r="E9" s="76" t="s">
        <v>79</v>
      </c>
    </row>
    <row r="10" spans="1:23" ht="30" customHeight="1" x14ac:dyDescent="0.25">
      <c r="A10" s="101" t="s">
        <v>80</v>
      </c>
      <c r="B10" s="101" t="s">
        <v>81</v>
      </c>
      <c r="C10" s="76" t="s">
        <v>82</v>
      </c>
      <c r="D10" s="76" t="s">
        <v>73</v>
      </c>
      <c r="E10" s="76" t="s">
        <v>83</v>
      </c>
    </row>
    <row r="11" spans="1:23" x14ac:dyDescent="0.25">
      <c r="A11" s="101"/>
      <c r="B11" s="101"/>
      <c r="C11" s="102" t="s">
        <v>84</v>
      </c>
      <c r="D11" s="76" t="s">
        <v>85</v>
      </c>
      <c r="E11" s="76" t="s">
        <v>86</v>
      </c>
    </row>
    <row r="12" spans="1:23" ht="30" x14ac:dyDescent="0.25">
      <c r="A12" s="101"/>
      <c r="B12" s="101"/>
      <c r="C12" s="102"/>
      <c r="D12" s="76" t="s">
        <v>78</v>
      </c>
      <c r="E12" s="75" t="s">
        <v>87</v>
      </c>
    </row>
    <row r="13" spans="1:23" ht="14.45" customHeight="1" x14ac:dyDescent="0.25">
      <c r="A13" s="101"/>
      <c r="B13" s="101"/>
      <c r="C13" s="101" t="s">
        <v>88</v>
      </c>
      <c r="D13" s="76" t="s">
        <v>85</v>
      </c>
      <c r="E13" s="76" t="s">
        <v>89</v>
      </c>
    </row>
    <row r="14" spans="1:23" ht="30" x14ac:dyDescent="0.25">
      <c r="A14" s="101"/>
      <c r="B14" s="101"/>
      <c r="C14" s="101"/>
      <c r="D14" s="76" t="s">
        <v>78</v>
      </c>
      <c r="E14" s="75" t="s">
        <v>90</v>
      </c>
    </row>
    <row r="15" spans="1:23" ht="30" x14ac:dyDescent="0.25">
      <c r="A15" s="101"/>
      <c r="B15" s="101"/>
      <c r="C15" s="76" t="s">
        <v>91</v>
      </c>
      <c r="D15" s="76" t="s">
        <v>92</v>
      </c>
      <c r="E15" s="75" t="s">
        <v>114</v>
      </c>
    </row>
    <row r="18" spans="1:5" ht="15.75" x14ac:dyDescent="0.25">
      <c r="A18" s="77" t="s">
        <v>22</v>
      </c>
      <c r="B18" s="77" t="s">
        <v>93</v>
      </c>
      <c r="C18" s="77" t="s">
        <v>94</v>
      </c>
      <c r="D18" s="77"/>
      <c r="E18" s="77"/>
    </row>
    <row r="19" spans="1:5" x14ac:dyDescent="0.25">
      <c r="A19" s="78" t="s">
        <v>95</v>
      </c>
      <c r="B19" t="s">
        <v>96</v>
      </c>
      <c r="C19" s="100" t="s">
        <v>97</v>
      </c>
      <c r="D19" s="100"/>
      <c r="E19" s="100"/>
    </row>
    <row r="20" spans="1:5" x14ac:dyDescent="0.25">
      <c r="A20" s="78"/>
      <c r="B20" t="s">
        <v>57</v>
      </c>
      <c r="C20" s="79"/>
      <c r="D20" s="79"/>
      <c r="E20" s="79"/>
    </row>
    <row r="21" spans="1:5" x14ac:dyDescent="0.25">
      <c r="B21" t="s">
        <v>115</v>
      </c>
      <c r="C21" s="100"/>
      <c r="D21" s="100"/>
      <c r="E21" s="100"/>
    </row>
    <row r="22" spans="1:5" x14ac:dyDescent="0.25">
      <c r="C22" s="79"/>
      <c r="D22" s="79"/>
      <c r="E22" s="79"/>
    </row>
    <row r="23" spans="1:5" x14ac:dyDescent="0.25">
      <c r="A23" s="78" t="s">
        <v>98</v>
      </c>
      <c r="B23" t="s">
        <v>96</v>
      </c>
      <c r="C23" s="100"/>
      <c r="D23" s="100"/>
      <c r="E23" s="100"/>
    </row>
    <row r="24" spans="1:5" x14ac:dyDescent="0.25">
      <c r="B24" t="s">
        <v>107</v>
      </c>
      <c r="C24" s="100"/>
      <c r="D24" s="100"/>
      <c r="E24" s="100"/>
    </row>
    <row r="25" spans="1:5" x14ac:dyDescent="0.25">
      <c r="B25" t="s">
        <v>115</v>
      </c>
      <c r="C25" s="100"/>
      <c r="D25" s="100"/>
      <c r="E25" s="100"/>
    </row>
    <row r="26" spans="1:5" x14ac:dyDescent="0.25">
      <c r="B26" t="s">
        <v>116</v>
      </c>
      <c r="C26" s="80"/>
      <c r="D26" s="80"/>
      <c r="E26" s="80"/>
    </row>
    <row r="27" spans="1:5" x14ac:dyDescent="0.25">
      <c r="C27" s="100"/>
      <c r="D27" s="100"/>
      <c r="E27" s="100"/>
    </row>
    <row r="28" spans="1:5" x14ac:dyDescent="0.25">
      <c r="A28" s="78" t="s">
        <v>117</v>
      </c>
      <c r="B28" t="s">
        <v>96</v>
      </c>
      <c r="C28" s="100" t="s">
        <v>106</v>
      </c>
      <c r="D28" s="100"/>
      <c r="E28" s="100"/>
    </row>
    <row r="29" spans="1:5" x14ac:dyDescent="0.25">
      <c r="A29" s="78"/>
      <c r="B29" t="s">
        <v>57</v>
      </c>
      <c r="C29" s="90"/>
      <c r="D29" s="90"/>
      <c r="E29" s="90"/>
    </row>
    <row r="30" spans="1:5" x14ac:dyDescent="0.25">
      <c r="B30" t="s">
        <v>115</v>
      </c>
      <c r="C30" s="100" t="s">
        <v>105</v>
      </c>
      <c r="D30" s="100"/>
      <c r="E30" s="100"/>
    </row>
    <row r="32" spans="1:5" x14ac:dyDescent="0.25">
      <c r="A32" s="78" t="s">
        <v>99</v>
      </c>
      <c r="B32" t="s">
        <v>96</v>
      </c>
      <c r="C32" t="s">
        <v>118</v>
      </c>
    </row>
    <row r="33" spans="1:3" x14ac:dyDescent="0.25">
      <c r="B33" t="s">
        <v>57</v>
      </c>
      <c r="C33" t="s">
        <v>119</v>
      </c>
    </row>
    <row r="34" spans="1:3" x14ac:dyDescent="0.25">
      <c r="B34" t="s">
        <v>115</v>
      </c>
    </row>
    <row r="36" spans="1:3" x14ac:dyDescent="0.25">
      <c r="A36" s="78" t="s">
        <v>120</v>
      </c>
      <c r="B36" t="s">
        <v>57</v>
      </c>
      <c r="C36" t="s">
        <v>108</v>
      </c>
    </row>
    <row r="37" spans="1:3" x14ac:dyDescent="0.25">
      <c r="A37" s="78"/>
      <c r="B37" t="s">
        <v>115</v>
      </c>
    </row>
    <row r="39" spans="1:3" x14ac:dyDescent="0.25">
      <c r="A39" s="78" t="s">
        <v>56</v>
      </c>
      <c r="B39" t="s">
        <v>57</v>
      </c>
      <c r="C39" t="s">
        <v>121</v>
      </c>
    </row>
    <row r="40" spans="1:3" x14ac:dyDescent="0.25">
      <c r="A40" s="78"/>
      <c r="B40" t="s">
        <v>115</v>
      </c>
      <c r="C40" t="s">
        <v>109</v>
      </c>
    </row>
    <row r="41" spans="1:3" x14ac:dyDescent="0.25">
      <c r="A41" s="78"/>
    </row>
    <row r="42" spans="1:3" x14ac:dyDescent="0.25">
      <c r="A42" s="78" t="s">
        <v>100</v>
      </c>
      <c r="B42" t="s">
        <v>57</v>
      </c>
      <c r="C42" t="s">
        <v>111</v>
      </c>
    </row>
    <row r="43" spans="1:3" x14ac:dyDescent="0.25">
      <c r="A43" s="78"/>
      <c r="B43" t="s">
        <v>115</v>
      </c>
      <c r="C43" t="s">
        <v>122</v>
      </c>
    </row>
    <row r="44" spans="1:3" x14ac:dyDescent="0.25">
      <c r="A44" s="78"/>
      <c r="C44" t="s">
        <v>123</v>
      </c>
    </row>
    <row r="45" spans="1:3" x14ac:dyDescent="0.25">
      <c r="A45" s="78" t="s">
        <v>101</v>
      </c>
    </row>
    <row r="46" spans="1:3" x14ac:dyDescent="0.25">
      <c r="A46" s="78"/>
    </row>
    <row r="47" spans="1:3" x14ac:dyDescent="0.25">
      <c r="A47" s="78" t="s">
        <v>104</v>
      </c>
      <c r="B47" t="s">
        <v>124</v>
      </c>
    </row>
    <row r="48" spans="1:3" x14ac:dyDescent="0.25">
      <c r="A48" s="78"/>
    </row>
    <row r="49" spans="1:3" x14ac:dyDescent="0.25">
      <c r="A49" s="78" t="s">
        <v>92</v>
      </c>
      <c r="B49" t="s">
        <v>57</v>
      </c>
      <c r="C49" t="s">
        <v>125</v>
      </c>
    </row>
    <row r="50" spans="1:3" x14ac:dyDescent="0.25">
      <c r="A50" s="78"/>
      <c r="B50" t="s">
        <v>115</v>
      </c>
    </row>
    <row r="51" spans="1:3" x14ac:dyDescent="0.25">
      <c r="A51" s="78"/>
    </row>
    <row r="52" spans="1:3" x14ac:dyDescent="0.25">
      <c r="A52" s="78" t="s">
        <v>110</v>
      </c>
      <c r="B52" t="s">
        <v>96</v>
      </c>
      <c r="C52" t="s">
        <v>126</v>
      </c>
    </row>
    <row r="53" spans="1:3" x14ac:dyDescent="0.25">
      <c r="A53" s="78"/>
      <c r="B53" t="s">
        <v>57</v>
      </c>
    </row>
    <row r="54" spans="1:3" x14ac:dyDescent="0.25">
      <c r="A54" s="78"/>
      <c r="B54" t="s">
        <v>115</v>
      </c>
    </row>
    <row r="55" spans="1:3" x14ac:dyDescent="0.25">
      <c r="A55" s="78"/>
    </row>
    <row r="56" spans="1:3" x14ac:dyDescent="0.25">
      <c r="A56" s="78"/>
    </row>
  </sheetData>
  <mergeCells count="14">
    <mergeCell ref="C19:E19"/>
    <mergeCell ref="C21:E21"/>
    <mergeCell ref="C23:E23"/>
    <mergeCell ref="A7:A9"/>
    <mergeCell ref="B7:B9"/>
    <mergeCell ref="A10:A15"/>
    <mergeCell ref="B10:B15"/>
    <mergeCell ref="C11:C12"/>
    <mergeCell ref="C13:C14"/>
    <mergeCell ref="C30:E30"/>
    <mergeCell ref="C24:E24"/>
    <mergeCell ref="C25:E25"/>
    <mergeCell ref="C27:E27"/>
    <mergeCell ref="C28:E28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skolka</cp:lastModifiedBy>
  <cp:revision>0</cp:revision>
  <cp:lastPrinted>2018-05-03T06:51:48Z</cp:lastPrinted>
  <dcterms:created xsi:type="dcterms:W3CDTF">2018-03-09T07:53:09Z</dcterms:created>
  <dcterms:modified xsi:type="dcterms:W3CDTF">2018-05-18T13:25:59Z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